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6159\Desktop\1019国家奖学金\"/>
    </mc:Choice>
  </mc:AlternateContent>
  <bookViews>
    <workbookView xWindow="0" yWindow="0" windowWidth="19200" windowHeight="7010"/>
  </bookViews>
  <sheets>
    <sheet name="暖通博士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<sst xmlns="http://schemas.openxmlformats.org/spreadsheetml/2006/main" count="210" uniqueCount="123">
  <si>
    <t>2021年暖通燃气博士研究生国家奖学金加分汇总公示</t>
    <phoneticPr fontId="3" type="noConversion"/>
  </si>
  <si>
    <t>姓名</t>
  </si>
  <si>
    <t>学号</t>
  </si>
  <si>
    <t>导师</t>
  </si>
  <si>
    <t>加分项</t>
    <phoneticPr fontId="3" type="noConversion"/>
  </si>
  <si>
    <t xml:space="preserve">龙天河   </t>
  </si>
  <si>
    <t>李永财</t>
  </si>
  <si>
    <t>论文名称</t>
  </si>
  <si>
    <t>期刊名称</t>
  </si>
  <si>
    <t>收录类型（SCI /EI/CSCD/ISTP）及分区</t>
  </si>
  <si>
    <t>排名</t>
  </si>
  <si>
    <t>发表日期</t>
  </si>
  <si>
    <t>得分</t>
  </si>
  <si>
    <t>备注</t>
  </si>
  <si>
    <t>总分</t>
  </si>
  <si>
    <t>加分审核情况</t>
  </si>
  <si>
    <t>Experimental study on liquid desiccant regeneration performance of solar still and natural convective regenerators with/without mixed convection effect generated by solar chimney</t>
  </si>
  <si>
    <t>Energy</t>
  </si>
  <si>
    <t>第十三届节能减排，第二届华人能源与人工环境国际学术会议</t>
  </si>
  <si>
    <t>An experimental investigation on the passive ventilation and cooling performance of an integrated solar chimney and earth–air heat exchanger</t>
  </si>
  <si>
    <t>Renewable Energy</t>
  </si>
  <si>
    <t>博导一作</t>
  </si>
  <si>
    <t>Performance analysis and optimization of a solar-air source heat pump heating system in Tibet, China</t>
  </si>
  <si>
    <t>Energy and Buildings</t>
  </si>
  <si>
    <t>Effects of various parameters on thermal performance of a SWHS-LHS system: A numerical study</t>
  </si>
  <si>
    <t>Science and Technology for the Built Environment</t>
  </si>
  <si>
    <t>博导与硕导为合作关系且都为本院导师，硕博连读期间发表，硕导一作</t>
  </si>
  <si>
    <t>专利名称</t>
  </si>
  <si>
    <t>专利号</t>
  </si>
  <si>
    <t>发明/软件著作权</t>
  </si>
  <si>
    <t>排序</t>
  </si>
  <si>
    <t>授权日期</t>
  </si>
  <si>
    <t>一种太阳能除湿溶液再生装置</t>
  </si>
  <si>
    <t>202010328337.0</t>
  </si>
  <si>
    <t>发明专利</t>
  </si>
  <si>
    <t>3/6</t>
  </si>
  <si>
    <t>一种利用太阳能和地热能的被动式通风系统</t>
  </si>
  <si>
    <t>202010500278.0</t>
  </si>
  <si>
    <t>3/5</t>
  </si>
  <si>
    <t>项目名称</t>
  </si>
  <si>
    <t>奖级</t>
  </si>
  <si>
    <t>团队排名</t>
  </si>
  <si>
    <t>团队人数</t>
  </si>
  <si>
    <t>获得日期</t>
  </si>
  <si>
    <t>一等奖</t>
  </si>
  <si>
    <t>/</t>
  </si>
  <si>
    <t>指导</t>
  </si>
  <si>
    <t>第二届华人能源与人工环境国际学术会议</t>
  </si>
  <si>
    <t>口头报告</t>
  </si>
  <si>
    <t xml:space="preserve">   晏璐</t>
  </si>
  <si>
    <t>刘猛</t>
  </si>
  <si>
    <t>A simplified prediction model for energy use of air conditioner in residential buildings based on monitoring data from the cloud platform</t>
  </si>
  <si>
    <t>Sustainable Cities and Society</t>
  </si>
  <si>
    <t>SCI中科院2区</t>
  </si>
  <si>
    <t>第一作者</t>
  </si>
  <si>
    <t>2020.05.20</t>
  </si>
  <si>
    <t>3篇二区20分每篇，1篇三区12分</t>
  </si>
  <si>
    <t>A study on temperature-setting behavior for room air conditioners based on big data</t>
  </si>
  <si>
    <t>Journal of Building Engineering</t>
  </si>
  <si>
    <t>SCI中科院3区</t>
  </si>
  <si>
    <t>2020.01.20</t>
  </si>
  <si>
    <t>Heating behavior using household air-conditioners during the COVID-19 lockdown in Wuhan: An exploratory and comparative study</t>
  </si>
  <si>
    <t>Building and Environment</t>
  </si>
  <si>
    <t>2021.01.23</t>
  </si>
  <si>
    <t>Predicting household air conditioners’ on/off state considering occupants’ preference diversity: A study in Chongqing, China</t>
  </si>
  <si>
    <t>2021.09.25</t>
  </si>
  <si>
    <t>大数据监测平台下的长江流域典型城市房间空调器温度设置分析</t>
  </si>
  <si>
    <t>土木与环境工程学报 (中英文)</t>
  </si>
  <si>
    <t>CSCD</t>
  </si>
  <si>
    <t>第二作者（导师一作）</t>
  </si>
  <si>
    <t>2019.10.25</t>
  </si>
  <si>
    <t>黄浩天</t>
  </si>
  <si>
    <t>肖益民</t>
  </si>
  <si>
    <t>Crystallization speed and solidification time of sodium acetate trihydrate–graphite composite phase change materials during solidification</t>
  </si>
  <si>
    <t>Journal of Energy Storage</t>
  </si>
  <si>
    <t>SCI2区</t>
  </si>
  <si>
    <t>2021.7.3</t>
  </si>
  <si>
    <t>Improvement of the efficiency of solar thermal energy storage systems
by cascading a PCM unit with a water tank</t>
  </si>
  <si>
    <t>Journal of Cleaner Production</t>
  </si>
  <si>
    <t>SCI1区</t>
  </si>
  <si>
    <t>2019.10.9</t>
  </si>
  <si>
    <t>Thermal characteristics of a seasonal solar assisted heat pump heating
system with an underground tank</t>
  </si>
  <si>
    <t>2019.10.19</t>
  </si>
  <si>
    <t>马银</t>
  </si>
  <si>
    <t>王勇</t>
  </si>
  <si>
    <t>Investigations on the thermal performance of a novel thermal energy storage unit for poor solar conditions</t>
  </si>
  <si>
    <t>SCI-2区</t>
  </si>
  <si>
    <t>2021.8.21</t>
  </si>
  <si>
    <t>学科竞赛（不加分）：“杰瑞杯”第六届中国研究生能源装备创新设计大赛、“Tesra 超算网络杯”第九届重庆市科慧研究生创新创业大赛、重庆市第八届研究生征文大赛、第四届海尔磁悬浮杯绿色设计与节能运营大赛、第十七届MDV中央空调设计应用大赛、2019年海信日立新产品新技术设计大赛</t>
  </si>
  <si>
    <t>“杰瑞杯”第六届中国研究生能源装备创新设计大赛</t>
  </si>
  <si>
    <t>二等奖</t>
  </si>
  <si>
    <t>“杰瑞杯”第七届中国研究生能源装备创新设计大赛</t>
  </si>
  <si>
    <t>“Tesra 超算网络杯”第九届重庆市科慧研究生创新创业大赛</t>
  </si>
  <si>
    <t>重庆市第八届研究生征文大赛</t>
  </si>
  <si>
    <t>第四届海尔磁悬浮杯绿色设计与节能运营大赛</t>
  </si>
  <si>
    <t>三等奖</t>
  </si>
  <si>
    <t>团队其他成员已毕业</t>
  </si>
  <si>
    <t>第十七届MDV中央空调设计应用大赛</t>
  </si>
  <si>
    <t>2019年海信日立新产品新技术设计大赛</t>
  </si>
  <si>
    <t>韩嘉强</t>
  </si>
  <si>
    <t>刘方</t>
  </si>
  <si>
    <t>The effect of blockage and tunnel slope on smoke spread and ceiling temperature distribution in a natural-ventilated metro depot</t>
  </si>
  <si>
    <t>第一</t>
  </si>
  <si>
    <t>SCI二区20分每篇，专利5人以上排名第二</t>
  </si>
  <si>
    <t>学院资助出国，不参评</t>
  </si>
  <si>
    <t>Experimental investigation on the fire and thermal smoke spread in tunnels: Effects of fire elevation</t>
  </si>
  <si>
    <t>Tunnelling and Underground Space Technology</t>
  </si>
  <si>
    <t>Effects of fire-blockage distance on pool fire burning behavior and thermal temperature profiles in a naturally ventilated tunnel</t>
  </si>
  <si>
    <t>Full-scale experimental investigation on smoke spreading and thermal characteristic in a transversely ventilated urban traffic link tunnel</t>
  </si>
  <si>
    <t>International Journal of Thermal Sciences</t>
  </si>
  <si>
    <t>Study on the smoke movement and downstream temperature distribution in a sloping tunnel with one closed portal</t>
  </si>
  <si>
    <t>Experimental study on the temperature profiles in a naturally ventilated metro tunnel with a transverse cross-passage</t>
  </si>
  <si>
    <t>第二</t>
  </si>
  <si>
    <t>导师一作，学生二作</t>
  </si>
  <si>
    <t>2019SR0681797</t>
  </si>
  <si>
    <t>软件著作权</t>
  </si>
  <si>
    <r>
      <t>SCI</t>
    </r>
    <r>
      <rPr>
        <sz val="12"/>
        <color indexed="8"/>
        <rFont val="宋体"/>
        <family val="3"/>
        <charset val="134"/>
      </rPr>
      <t>二区</t>
    </r>
  </si>
  <si>
    <r>
      <t>SCI</t>
    </r>
    <r>
      <rPr>
        <sz val="12"/>
        <color indexed="8"/>
        <rFont val="宋体"/>
        <family val="3"/>
        <charset val="134"/>
      </rPr>
      <t>四区</t>
    </r>
  </si>
  <si>
    <r>
      <t>第十三届</t>
    </r>
    <r>
      <rPr>
        <sz val="12"/>
        <color indexed="8"/>
        <rFont val="宋体"/>
        <family val="3"/>
        <charset val="134"/>
      </rPr>
      <t>“赛迪环保杯”全国大学生节能减排社会实践与科技竞赛</t>
    </r>
  </si>
  <si>
    <r>
      <t>收录类型（</t>
    </r>
    <r>
      <rPr>
        <sz val="12"/>
        <color indexed="8"/>
        <rFont val="宋体"/>
        <family val="3"/>
        <charset val="134"/>
      </rPr>
      <t>SCI /EI/CSCD/ISTP）及分区</t>
    </r>
  </si>
  <si>
    <r>
      <t xml:space="preserve">SCI </t>
    </r>
    <r>
      <rPr>
        <sz val="12"/>
        <color indexed="8"/>
        <rFont val="宋体"/>
        <family val="3"/>
        <charset val="134"/>
      </rPr>
      <t>二区</t>
    </r>
  </si>
  <si>
    <r>
      <t>发明</t>
    </r>
    <r>
      <rPr>
        <sz val="12"/>
        <color indexed="8"/>
        <rFont val="宋体"/>
        <family val="3"/>
        <charset val="134"/>
      </rPr>
      <t>/软件著作权</t>
    </r>
  </si>
  <si>
    <r>
      <t>城市地下交通联系隧道火灾风险安全评估系统</t>
    </r>
    <r>
      <rPr>
        <sz val="12"/>
        <color indexed="8"/>
        <rFont val="宋体"/>
        <family val="3"/>
        <charset val="134"/>
      </rPr>
      <t xml:space="preserve"> Ver 1.0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</si>
</sst>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等线 Light"/>
      <family val="3"/>
      <charset val="134"/>
      <scheme val="major"/>
    </font>
    <font>
      <u/>
      <sz val="11"/>
      <color rgb="FF0000FF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u/>
      <sz val="11"/>
      <color rgb="FF0000FF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1" fontId="8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超链接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opus.com/sourceid/21100400826?origin=results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85" workbookViewId="0">
      <selection activeCell="G5" sqref="G5"/>
    </sheetView>
  </sheetViews>
  <sheetFormatPr defaultColWidth="9.08203125" defaultRowHeight="15.5" x14ac:dyDescent="0.3"/>
  <cols>
    <col min="1" max="1" width="8.25" style="2" bestFit="1" customWidth="1"/>
    <col min="2" max="2" width="12.33203125" style="3" bestFit="1" customWidth="1"/>
    <col min="3" max="3" width="7.58203125" style="4" bestFit="1" customWidth="1"/>
    <col min="4" max="4" width="48.5" style="1" customWidth="1"/>
    <col min="5" max="5" width="24.5" style="1" customWidth="1"/>
    <col min="6" max="6" width="17.9140625" style="5" customWidth="1"/>
    <col min="7" max="7" width="12.6640625" style="1" customWidth="1"/>
    <col min="8" max="8" width="17.1640625" style="1" customWidth="1"/>
    <col min="9" max="9" width="5.5" style="5" bestFit="1" customWidth="1"/>
    <col min="10" max="10" width="14.5" style="1" customWidth="1"/>
    <col min="11" max="11" width="9.08203125" style="1"/>
    <col min="12" max="12" width="17.08203125" style="1" customWidth="1"/>
    <col min="13" max="16384" width="9.08203125" style="1"/>
  </cols>
  <sheetData>
    <row r="1" spans="1:13" ht="21" x14ac:dyDescent="0.3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8"/>
    </row>
    <row r="2" spans="1:13" ht="21" x14ac:dyDescent="0.3">
      <c r="A2" s="9" t="s">
        <v>1</v>
      </c>
      <c r="B2" s="10" t="s">
        <v>2</v>
      </c>
      <c r="C2" s="9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6"/>
      <c r="M2" s="8"/>
    </row>
    <row r="3" spans="1:13" ht="45" x14ac:dyDescent="0.3">
      <c r="A3" s="11" t="s">
        <v>5</v>
      </c>
      <c r="B3" s="12">
        <v>20191701563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8"/>
    </row>
    <row r="4" spans="1:13" ht="75" x14ac:dyDescent="0.3">
      <c r="A4" s="11"/>
      <c r="B4" s="12"/>
      <c r="C4" s="15"/>
      <c r="D4" s="16" t="s">
        <v>16</v>
      </c>
      <c r="E4" s="16" t="s">
        <v>17</v>
      </c>
      <c r="F4" s="16" t="s">
        <v>116</v>
      </c>
      <c r="G4" s="16">
        <v>1</v>
      </c>
      <c r="H4" s="17">
        <v>44439</v>
      </c>
      <c r="I4" s="16"/>
      <c r="J4" s="16"/>
      <c r="K4" s="18">
        <v>75</v>
      </c>
      <c r="L4" s="19" t="s">
        <v>18</v>
      </c>
      <c r="M4" s="8"/>
    </row>
    <row r="5" spans="1:13" ht="60" x14ac:dyDescent="0.3">
      <c r="A5" s="11"/>
      <c r="B5" s="12"/>
      <c r="C5" s="15"/>
      <c r="D5" s="16" t="s">
        <v>19</v>
      </c>
      <c r="E5" s="16" t="s">
        <v>20</v>
      </c>
      <c r="F5" s="16" t="s">
        <v>116</v>
      </c>
      <c r="G5" s="16">
        <v>2</v>
      </c>
      <c r="H5" s="17">
        <v>44328</v>
      </c>
      <c r="I5" s="16"/>
      <c r="J5" s="16" t="s">
        <v>21</v>
      </c>
      <c r="K5" s="18"/>
      <c r="L5" s="19"/>
      <c r="M5" s="8"/>
    </row>
    <row r="6" spans="1:13" ht="45" x14ac:dyDescent="0.3">
      <c r="A6" s="11"/>
      <c r="B6" s="12"/>
      <c r="C6" s="15"/>
      <c r="D6" s="16" t="s">
        <v>22</v>
      </c>
      <c r="E6" s="16" t="s">
        <v>23</v>
      </c>
      <c r="F6" s="16" t="s">
        <v>116</v>
      </c>
      <c r="G6" s="16">
        <v>1</v>
      </c>
      <c r="H6" s="17">
        <v>43945</v>
      </c>
      <c r="I6" s="16"/>
      <c r="J6" s="16"/>
      <c r="K6" s="18"/>
      <c r="L6" s="19"/>
      <c r="M6" s="8"/>
    </row>
    <row r="7" spans="1:13" ht="90" x14ac:dyDescent="0.3">
      <c r="A7" s="11"/>
      <c r="B7" s="12"/>
      <c r="C7" s="15"/>
      <c r="D7" s="16" t="s">
        <v>24</v>
      </c>
      <c r="E7" s="16" t="s">
        <v>25</v>
      </c>
      <c r="F7" s="16" t="s">
        <v>117</v>
      </c>
      <c r="G7" s="16">
        <v>2</v>
      </c>
      <c r="H7" s="17">
        <v>43614</v>
      </c>
      <c r="I7" s="16"/>
      <c r="J7" s="16" t="s">
        <v>26</v>
      </c>
      <c r="K7" s="18"/>
      <c r="L7" s="19"/>
      <c r="M7" s="8"/>
    </row>
    <row r="8" spans="1:13" x14ac:dyDescent="0.3">
      <c r="A8" s="11"/>
      <c r="B8" s="12"/>
      <c r="C8" s="15"/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 t="s">
        <v>12</v>
      </c>
      <c r="J8" s="14" t="s">
        <v>13</v>
      </c>
      <c r="K8" s="18"/>
      <c r="L8" s="19"/>
      <c r="M8" s="8"/>
    </row>
    <row r="9" spans="1:13" x14ac:dyDescent="0.3">
      <c r="A9" s="11"/>
      <c r="B9" s="12"/>
      <c r="C9" s="15"/>
      <c r="D9" s="16" t="s">
        <v>32</v>
      </c>
      <c r="E9" s="20" t="s">
        <v>33</v>
      </c>
      <c r="F9" s="16" t="s">
        <v>34</v>
      </c>
      <c r="G9" s="20" t="s">
        <v>35</v>
      </c>
      <c r="H9" s="17">
        <v>44457</v>
      </c>
      <c r="I9" s="16"/>
      <c r="J9" s="16"/>
      <c r="K9" s="18"/>
      <c r="L9" s="19"/>
      <c r="M9" s="8"/>
    </row>
    <row r="10" spans="1:13" x14ac:dyDescent="0.3">
      <c r="A10" s="11"/>
      <c r="B10" s="12"/>
      <c r="C10" s="15"/>
      <c r="D10" s="16" t="s">
        <v>36</v>
      </c>
      <c r="E10" s="20" t="s">
        <v>37</v>
      </c>
      <c r="F10" s="16" t="s">
        <v>34</v>
      </c>
      <c r="G10" s="20" t="s">
        <v>38</v>
      </c>
      <c r="H10" s="17">
        <v>44440</v>
      </c>
      <c r="I10" s="16"/>
      <c r="J10" s="16"/>
      <c r="K10" s="18"/>
      <c r="L10" s="19"/>
      <c r="M10" s="8"/>
    </row>
    <row r="11" spans="1:13" x14ac:dyDescent="0.3">
      <c r="A11" s="11"/>
      <c r="B11" s="12"/>
      <c r="C11" s="15"/>
      <c r="D11" s="14" t="s">
        <v>39</v>
      </c>
      <c r="E11" s="14" t="s">
        <v>40</v>
      </c>
      <c r="F11" s="14" t="s">
        <v>41</v>
      </c>
      <c r="G11" s="14" t="s">
        <v>42</v>
      </c>
      <c r="H11" s="14" t="s">
        <v>43</v>
      </c>
      <c r="I11" s="14" t="s">
        <v>12</v>
      </c>
      <c r="J11" s="14" t="s">
        <v>13</v>
      </c>
      <c r="K11" s="18"/>
      <c r="L11" s="19"/>
      <c r="M11" s="8"/>
    </row>
    <row r="12" spans="1:13" ht="30" x14ac:dyDescent="0.3">
      <c r="A12" s="11"/>
      <c r="B12" s="12"/>
      <c r="C12" s="15"/>
      <c r="D12" s="16" t="s">
        <v>118</v>
      </c>
      <c r="E12" s="16" t="s">
        <v>44</v>
      </c>
      <c r="F12" s="16" t="s">
        <v>45</v>
      </c>
      <c r="G12" s="16">
        <v>7</v>
      </c>
      <c r="H12" s="17">
        <v>44072</v>
      </c>
      <c r="I12" s="16"/>
      <c r="J12" s="16" t="s">
        <v>46</v>
      </c>
      <c r="K12" s="18"/>
      <c r="L12" s="19"/>
      <c r="M12" s="8"/>
    </row>
    <row r="13" spans="1:13" x14ac:dyDescent="0.3">
      <c r="A13" s="11"/>
      <c r="B13" s="12"/>
      <c r="C13" s="21"/>
      <c r="D13" s="16" t="s">
        <v>47</v>
      </c>
      <c r="E13" s="16" t="s">
        <v>45</v>
      </c>
      <c r="F13" s="16" t="s">
        <v>45</v>
      </c>
      <c r="G13" s="16" t="s">
        <v>45</v>
      </c>
      <c r="H13" s="17">
        <v>44395</v>
      </c>
      <c r="I13" s="16"/>
      <c r="J13" s="16" t="s">
        <v>48</v>
      </c>
      <c r="K13" s="18"/>
      <c r="L13" s="19"/>
      <c r="M13" s="8"/>
    </row>
    <row r="14" spans="1:13" ht="45" x14ac:dyDescent="0.3">
      <c r="A14" s="11" t="s">
        <v>49</v>
      </c>
      <c r="B14" s="12">
        <v>20181701037</v>
      </c>
      <c r="C14" s="13" t="s">
        <v>50</v>
      </c>
      <c r="D14" s="14" t="s">
        <v>7</v>
      </c>
      <c r="E14" s="14" t="s">
        <v>8</v>
      </c>
      <c r="F14" s="14" t="s">
        <v>9</v>
      </c>
      <c r="G14" s="14" t="s">
        <v>10</v>
      </c>
      <c r="H14" s="14" t="s">
        <v>11</v>
      </c>
      <c r="I14" s="14" t="s">
        <v>12</v>
      </c>
      <c r="J14" s="14" t="s">
        <v>13</v>
      </c>
      <c r="K14" s="14" t="s">
        <v>14</v>
      </c>
      <c r="L14" s="14" t="s">
        <v>15</v>
      </c>
      <c r="M14" s="8"/>
    </row>
    <row r="15" spans="1:13" ht="45" x14ac:dyDescent="0.3">
      <c r="A15" s="11"/>
      <c r="B15" s="12"/>
      <c r="C15" s="15"/>
      <c r="D15" s="16" t="s">
        <v>51</v>
      </c>
      <c r="E15" s="16" t="s">
        <v>52</v>
      </c>
      <c r="F15" s="16" t="s">
        <v>53</v>
      </c>
      <c r="G15" s="16" t="s">
        <v>54</v>
      </c>
      <c r="H15" s="16" t="s">
        <v>55</v>
      </c>
      <c r="I15" s="16">
        <v>30</v>
      </c>
      <c r="J15" s="16"/>
      <c r="K15" s="18">
        <v>74</v>
      </c>
      <c r="L15" s="19" t="s">
        <v>56</v>
      </c>
      <c r="M15" s="8"/>
    </row>
    <row r="16" spans="1:13" ht="30" x14ac:dyDescent="0.3">
      <c r="A16" s="11"/>
      <c r="B16" s="12"/>
      <c r="C16" s="15"/>
      <c r="D16" s="16" t="s">
        <v>57</v>
      </c>
      <c r="E16" s="16" t="s">
        <v>58</v>
      </c>
      <c r="F16" s="16" t="s">
        <v>59</v>
      </c>
      <c r="G16" s="16" t="s">
        <v>54</v>
      </c>
      <c r="H16" s="16" t="s">
        <v>60</v>
      </c>
      <c r="I16" s="16">
        <v>20</v>
      </c>
      <c r="J16" s="16"/>
      <c r="K16" s="18"/>
      <c r="L16" s="19"/>
      <c r="M16" s="8"/>
    </row>
    <row r="17" spans="1:13" ht="45" x14ac:dyDescent="0.3">
      <c r="A17" s="11"/>
      <c r="B17" s="12"/>
      <c r="C17" s="15"/>
      <c r="D17" s="16" t="s">
        <v>61</v>
      </c>
      <c r="E17" s="16" t="s">
        <v>62</v>
      </c>
      <c r="F17" s="16" t="s">
        <v>53</v>
      </c>
      <c r="G17" s="16" t="s">
        <v>54</v>
      </c>
      <c r="H17" s="16" t="s">
        <v>63</v>
      </c>
      <c r="I17" s="16">
        <v>30</v>
      </c>
      <c r="J17" s="16"/>
      <c r="K17" s="18"/>
      <c r="L17" s="19"/>
      <c r="M17" s="8"/>
    </row>
    <row r="18" spans="1:13" ht="45" x14ac:dyDescent="0.3">
      <c r="A18" s="11"/>
      <c r="B18" s="12"/>
      <c r="C18" s="15"/>
      <c r="D18" s="16" t="s">
        <v>64</v>
      </c>
      <c r="E18" s="16" t="s">
        <v>23</v>
      </c>
      <c r="F18" s="16" t="s">
        <v>53</v>
      </c>
      <c r="G18" s="16" t="s">
        <v>54</v>
      </c>
      <c r="H18" s="16" t="s">
        <v>65</v>
      </c>
      <c r="I18" s="16">
        <v>30</v>
      </c>
      <c r="J18" s="16"/>
      <c r="K18" s="18"/>
      <c r="L18" s="19"/>
      <c r="M18" s="8"/>
    </row>
    <row r="19" spans="1:13" ht="30" x14ac:dyDescent="0.3">
      <c r="A19" s="11"/>
      <c r="B19" s="12"/>
      <c r="C19" s="21"/>
      <c r="D19" s="16" t="s">
        <v>66</v>
      </c>
      <c r="E19" s="16" t="s">
        <v>67</v>
      </c>
      <c r="F19" s="16" t="s">
        <v>68</v>
      </c>
      <c r="G19" s="16" t="s">
        <v>69</v>
      </c>
      <c r="H19" s="16" t="s">
        <v>70</v>
      </c>
      <c r="I19" s="16">
        <v>2</v>
      </c>
      <c r="J19" s="16"/>
      <c r="K19" s="18"/>
      <c r="L19" s="19"/>
      <c r="M19" s="8"/>
    </row>
    <row r="20" spans="1:13" ht="45" x14ac:dyDescent="0.3">
      <c r="A20" s="19" t="s">
        <v>71</v>
      </c>
      <c r="B20" s="22">
        <v>20171701026</v>
      </c>
      <c r="C20" s="23" t="s">
        <v>72</v>
      </c>
      <c r="D20" s="24" t="s">
        <v>7</v>
      </c>
      <c r="E20" s="24" t="s">
        <v>8</v>
      </c>
      <c r="F20" s="25" t="s">
        <v>9</v>
      </c>
      <c r="G20" s="24" t="s">
        <v>10</v>
      </c>
      <c r="H20" s="24" t="s">
        <v>11</v>
      </c>
      <c r="I20" s="24" t="s">
        <v>12</v>
      </c>
      <c r="J20" s="24" t="s">
        <v>13</v>
      </c>
      <c r="K20" s="24" t="s">
        <v>14</v>
      </c>
      <c r="L20" s="24" t="s">
        <v>15</v>
      </c>
      <c r="M20" s="8"/>
    </row>
    <row r="21" spans="1:13" ht="60" x14ac:dyDescent="0.3">
      <c r="A21" s="19"/>
      <c r="B21" s="22"/>
      <c r="C21" s="26"/>
      <c r="D21" s="27" t="s">
        <v>73</v>
      </c>
      <c r="E21" s="28" t="s">
        <v>74</v>
      </c>
      <c r="F21" s="29" t="s">
        <v>75</v>
      </c>
      <c r="G21" s="29">
        <v>1</v>
      </c>
      <c r="H21" s="29" t="s">
        <v>76</v>
      </c>
      <c r="I21" s="30">
        <v>20</v>
      </c>
      <c r="J21" s="29"/>
      <c r="K21" s="19">
        <v>64</v>
      </c>
      <c r="L21" s="19"/>
      <c r="M21" s="8"/>
    </row>
    <row r="22" spans="1:13" ht="45" x14ac:dyDescent="0.3">
      <c r="A22" s="19"/>
      <c r="B22" s="22"/>
      <c r="C22" s="26"/>
      <c r="D22" s="27" t="s">
        <v>77</v>
      </c>
      <c r="E22" s="29" t="s">
        <v>78</v>
      </c>
      <c r="F22" s="29" t="s">
        <v>79</v>
      </c>
      <c r="G22" s="29">
        <v>1</v>
      </c>
      <c r="H22" s="29" t="s">
        <v>80</v>
      </c>
      <c r="I22" s="30">
        <v>24</v>
      </c>
      <c r="J22" s="29"/>
      <c r="K22" s="19"/>
      <c r="L22" s="19"/>
      <c r="M22" s="8"/>
    </row>
    <row r="23" spans="1:13" ht="45" x14ac:dyDescent="0.3">
      <c r="A23" s="19"/>
      <c r="B23" s="22"/>
      <c r="C23" s="31"/>
      <c r="D23" s="27" t="s">
        <v>81</v>
      </c>
      <c r="E23" s="29" t="s">
        <v>52</v>
      </c>
      <c r="F23" s="29" t="s">
        <v>75</v>
      </c>
      <c r="G23" s="29">
        <v>1</v>
      </c>
      <c r="H23" s="29" t="s">
        <v>82</v>
      </c>
      <c r="I23" s="30">
        <v>20</v>
      </c>
      <c r="J23" s="29"/>
      <c r="K23" s="19"/>
      <c r="L23" s="19"/>
      <c r="M23" s="8"/>
    </row>
    <row r="24" spans="1:13" ht="45" x14ac:dyDescent="0.3">
      <c r="A24" s="19" t="s">
        <v>83</v>
      </c>
      <c r="B24" s="22">
        <v>20201601012</v>
      </c>
      <c r="C24" s="23" t="s">
        <v>84</v>
      </c>
      <c r="D24" s="24" t="s">
        <v>7</v>
      </c>
      <c r="E24" s="24" t="s">
        <v>8</v>
      </c>
      <c r="F24" s="25" t="s">
        <v>9</v>
      </c>
      <c r="G24" s="24" t="s">
        <v>10</v>
      </c>
      <c r="H24" s="24" t="s">
        <v>11</v>
      </c>
      <c r="I24" s="24" t="s">
        <v>12</v>
      </c>
      <c r="J24" s="24" t="s">
        <v>13</v>
      </c>
      <c r="K24" s="24" t="s">
        <v>14</v>
      </c>
      <c r="L24" s="24" t="s">
        <v>15</v>
      </c>
      <c r="M24" s="8"/>
    </row>
    <row r="25" spans="1:13" ht="45" x14ac:dyDescent="0.3">
      <c r="A25" s="19"/>
      <c r="B25" s="22"/>
      <c r="C25" s="26"/>
      <c r="D25" s="27" t="s">
        <v>85</v>
      </c>
      <c r="E25" s="29" t="s">
        <v>20</v>
      </c>
      <c r="F25" s="29" t="s">
        <v>86</v>
      </c>
      <c r="G25" s="29">
        <v>1</v>
      </c>
      <c r="H25" s="29" t="s">
        <v>87</v>
      </c>
      <c r="I25" s="30">
        <v>30</v>
      </c>
      <c r="J25" s="29"/>
      <c r="K25" s="19">
        <v>20</v>
      </c>
      <c r="L25" s="19" t="s">
        <v>88</v>
      </c>
      <c r="M25" s="8"/>
    </row>
    <row r="26" spans="1:13" x14ac:dyDescent="0.3">
      <c r="A26" s="19"/>
      <c r="B26" s="22"/>
      <c r="C26" s="26"/>
      <c r="D26" s="24" t="s">
        <v>39</v>
      </c>
      <c r="E26" s="24" t="s">
        <v>40</v>
      </c>
      <c r="F26" s="24" t="s">
        <v>41</v>
      </c>
      <c r="G26" s="24" t="s">
        <v>42</v>
      </c>
      <c r="H26" s="24" t="s">
        <v>43</v>
      </c>
      <c r="I26" s="24" t="s">
        <v>12</v>
      </c>
      <c r="J26" s="24" t="s">
        <v>13</v>
      </c>
      <c r="K26" s="19"/>
      <c r="L26" s="19"/>
      <c r="M26" s="8"/>
    </row>
    <row r="27" spans="1:13" x14ac:dyDescent="0.3">
      <c r="A27" s="19"/>
      <c r="B27" s="22"/>
      <c r="C27" s="26"/>
      <c r="D27" s="29" t="s">
        <v>89</v>
      </c>
      <c r="E27" s="29" t="s">
        <v>90</v>
      </c>
      <c r="F27" s="29">
        <v>1</v>
      </c>
      <c r="G27" s="29">
        <v>3</v>
      </c>
      <c r="H27" s="29">
        <v>201910</v>
      </c>
      <c r="I27" s="29">
        <v>15</v>
      </c>
      <c r="J27" s="29"/>
      <c r="K27" s="19"/>
      <c r="L27" s="19"/>
      <c r="M27" s="8"/>
    </row>
    <row r="28" spans="1:13" x14ac:dyDescent="0.3">
      <c r="A28" s="19"/>
      <c r="B28" s="22"/>
      <c r="C28" s="26"/>
      <c r="D28" s="29" t="s">
        <v>91</v>
      </c>
      <c r="E28" s="29" t="s">
        <v>90</v>
      </c>
      <c r="F28" s="29">
        <v>1</v>
      </c>
      <c r="G28" s="29">
        <v>5</v>
      </c>
      <c r="H28" s="29">
        <v>202012</v>
      </c>
      <c r="I28" s="29">
        <v>15</v>
      </c>
      <c r="J28" s="29"/>
      <c r="K28" s="19"/>
      <c r="L28" s="19"/>
      <c r="M28" s="8"/>
    </row>
    <row r="29" spans="1:13" x14ac:dyDescent="0.3">
      <c r="A29" s="19"/>
      <c r="B29" s="22"/>
      <c r="C29" s="26"/>
      <c r="D29" s="29" t="s">
        <v>92</v>
      </c>
      <c r="E29" s="29" t="s">
        <v>44</v>
      </c>
      <c r="F29" s="29">
        <v>1</v>
      </c>
      <c r="G29" s="29">
        <v>6</v>
      </c>
      <c r="H29" s="29">
        <v>202007</v>
      </c>
      <c r="I29" s="29">
        <v>8</v>
      </c>
      <c r="J29" s="29"/>
      <c r="K29" s="19"/>
      <c r="L29" s="19"/>
      <c r="M29" s="8"/>
    </row>
    <row r="30" spans="1:13" x14ac:dyDescent="0.3">
      <c r="A30" s="19"/>
      <c r="B30" s="22"/>
      <c r="C30" s="26"/>
      <c r="D30" s="29" t="s">
        <v>93</v>
      </c>
      <c r="E30" s="29" t="s">
        <v>90</v>
      </c>
      <c r="F30" s="29">
        <v>1</v>
      </c>
      <c r="G30" s="29">
        <v>1</v>
      </c>
      <c r="H30" s="29">
        <v>202007</v>
      </c>
      <c r="I30" s="29">
        <v>6</v>
      </c>
      <c r="J30" s="29"/>
      <c r="K30" s="19"/>
      <c r="L30" s="19"/>
      <c r="M30" s="8"/>
    </row>
    <row r="31" spans="1:13" x14ac:dyDescent="0.3">
      <c r="A31" s="19"/>
      <c r="B31" s="22"/>
      <c r="C31" s="26"/>
      <c r="D31" s="29" t="s">
        <v>94</v>
      </c>
      <c r="E31" s="29" t="s">
        <v>95</v>
      </c>
      <c r="F31" s="29">
        <v>1</v>
      </c>
      <c r="G31" s="29">
        <v>4</v>
      </c>
      <c r="H31" s="29">
        <v>201912</v>
      </c>
      <c r="I31" s="29">
        <v>3</v>
      </c>
      <c r="J31" s="29" t="s">
        <v>96</v>
      </c>
      <c r="K31" s="19"/>
      <c r="L31" s="19"/>
      <c r="M31" s="8"/>
    </row>
    <row r="32" spans="1:13" x14ac:dyDescent="0.3">
      <c r="A32" s="19"/>
      <c r="B32" s="22"/>
      <c r="C32" s="26"/>
      <c r="D32" s="29" t="s">
        <v>97</v>
      </c>
      <c r="E32" s="29" t="s">
        <v>95</v>
      </c>
      <c r="F32" s="29">
        <v>1</v>
      </c>
      <c r="G32" s="29">
        <v>2</v>
      </c>
      <c r="H32" s="29">
        <v>201912</v>
      </c>
      <c r="I32" s="29">
        <v>3</v>
      </c>
      <c r="J32" s="29" t="s">
        <v>96</v>
      </c>
      <c r="K32" s="19"/>
      <c r="L32" s="19"/>
      <c r="M32" s="8"/>
    </row>
    <row r="33" spans="1:13" x14ac:dyDescent="0.3">
      <c r="A33" s="19"/>
      <c r="B33" s="22"/>
      <c r="C33" s="31"/>
      <c r="D33" s="29" t="s">
        <v>98</v>
      </c>
      <c r="E33" s="29" t="s">
        <v>90</v>
      </c>
      <c r="F33" s="29">
        <v>1</v>
      </c>
      <c r="G33" s="29">
        <v>1</v>
      </c>
      <c r="H33" s="29">
        <v>201911</v>
      </c>
      <c r="I33" s="29">
        <v>6</v>
      </c>
      <c r="J33" s="29"/>
      <c r="K33" s="19"/>
      <c r="L33" s="19"/>
      <c r="M33" s="8"/>
    </row>
    <row r="34" spans="1:13" ht="45" x14ac:dyDescent="0.3">
      <c r="A34" s="11" t="s">
        <v>99</v>
      </c>
      <c r="B34" s="12">
        <v>20181701014</v>
      </c>
      <c r="C34" s="13" t="s">
        <v>100</v>
      </c>
      <c r="D34" s="14" t="s">
        <v>7</v>
      </c>
      <c r="E34" s="14" t="s">
        <v>8</v>
      </c>
      <c r="F34" s="14" t="s">
        <v>119</v>
      </c>
      <c r="G34" s="14" t="s">
        <v>10</v>
      </c>
      <c r="H34" s="14" t="s">
        <v>11</v>
      </c>
      <c r="I34" s="14" t="s">
        <v>12</v>
      </c>
      <c r="J34" s="14" t="s">
        <v>13</v>
      </c>
      <c r="K34" s="14" t="s">
        <v>14</v>
      </c>
      <c r="L34" s="14" t="s">
        <v>15</v>
      </c>
      <c r="M34" s="8"/>
    </row>
    <row r="35" spans="1:13" ht="60" x14ac:dyDescent="0.3">
      <c r="A35" s="11"/>
      <c r="B35" s="12"/>
      <c r="C35" s="15"/>
      <c r="D35" s="16" t="s">
        <v>101</v>
      </c>
      <c r="E35" s="16" t="s">
        <v>23</v>
      </c>
      <c r="F35" s="16" t="s">
        <v>120</v>
      </c>
      <c r="G35" s="16" t="s">
        <v>102</v>
      </c>
      <c r="H35" s="32">
        <v>44474</v>
      </c>
      <c r="I35" s="16">
        <v>30</v>
      </c>
      <c r="J35" s="16"/>
      <c r="K35" s="18">
        <v>120.75</v>
      </c>
      <c r="L35" s="19" t="s">
        <v>103</v>
      </c>
      <c r="M35" s="33" t="s">
        <v>104</v>
      </c>
    </row>
    <row r="36" spans="1:13" ht="45" x14ac:dyDescent="0.3">
      <c r="A36" s="11"/>
      <c r="B36" s="12"/>
      <c r="C36" s="15"/>
      <c r="D36" s="16" t="s">
        <v>105</v>
      </c>
      <c r="E36" s="16" t="s">
        <v>106</v>
      </c>
      <c r="F36" s="16" t="s">
        <v>120</v>
      </c>
      <c r="G36" s="16" t="s">
        <v>102</v>
      </c>
      <c r="H36" s="32">
        <v>44473</v>
      </c>
      <c r="I36" s="16">
        <v>30</v>
      </c>
      <c r="J36" s="16"/>
      <c r="K36" s="18"/>
      <c r="L36" s="19"/>
      <c r="M36" s="33"/>
    </row>
    <row r="37" spans="1:13" ht="45" x14ac:dyDescent="0.3">
      <c r="A37" s="11"/>
      <c r="B37" s="12"/>
      <c r="C37" s="15"/>
      <c r="D37" s="16" t="s">
        <v>107</v>
      </c>
      <c r="E37" s="16" t="s">
        <v>106</v>
      </c>
      <c r="F37" s="16" t="s">
        <v>120</v>
      </c>
      <c r="G37" s="16" t="s">
        <v>102</v>
      </c>
      <c r="H37" s="32">
        <v>44428</v>
      </c>
      <c r="I37" s="16">
        <v>30</v>
      </c>
      <c r="J37" s="16"/>
      <c r="K37" s="18"/>
      <c r="L37" s="19"/>
      <c r="M37" s="33"/>
    </row>
    <row r="38" spans="1:13" ht="60" x14ac:dyDescent="0.3">
      <c r="A38" s="11"/>
      <c r="B38" s="12"/>
      <c r="C38" s="15"/>
      <c r="D38" s="16" t="s">
        <v>108</v>
      </c>
      <c r="E38" s="16" t="s">
        <v>109</v>
      </c>
      <c r="F38" s="16" t="s">
        <v>120</v>
      </c>
      <c r="G38" s="16" t="s">
        <v>102</v>
      </c>
      <c r="H38" s="32">
        <v>44372</v>
      </c>
      <c r="I38" s="16">
        <v>30</v>
      </c>
      <c r="J38" s="16"/>
      <c r="K38" s="18"/>
      <c r="L38" s="19"/>
      <c r="M38" s="33"/>
    </row>
    <row r="39" spans="1:13" ht="45" x14ac:dyDescent="0.3">
      <c r="A39" s="11"/>
      <c r="B39" s="12"/>
      <c r="C39" s="15"/>
      <c r="D39" s="16" t="s">
        <v>110</v>
      </c>
      <c r="E39" s="16" t="s">
        <v>109</v>
      </c>
      <c r="F39" s="16" t="s">
        <v>120</v>
      </c>
      <c r="G39" s="16" t="s">
        <v>102</v>
      </c>
      <c r="H39" s="32">
        <v>43790</v>
      </c>
      <c r="I39" s="16">
        <v>30</v>
      </c>
      <c r="J39" s="16"/>
      <c r="K39" s="18"/>
      <c r="L39" s="19"/>
      <c r="M39" s="33"/>
    </row>
    <row r="40" spans="1:13" ht="45" x14ac:dyDescent="0.3">
      <c r="A40" s="11"/>
      <c r="B40" s="12"/>
      <c r="C40" s="15"/>
      <c r="D40" s="16" t="s">
        <v>111</v>
      </c>
      <c r="E40" s="16" t="s">
        <v>106</v>
      </c>
      <c r="F40" s="16" t="s">
        <v>120</v>
      </c>
      <c r="G40" s="16" t="s">
        <v>112</v>
      </c>
      <c r="H40" s="32">
        <v>44405</v>
      </c>
      <c r="I40" s="16">
        <v>30</v>
      </c>
      <c r="J40" s="16" t="s">
        <v>113</v>
      </c>
      <c r="K40" s="18"/>
      <c r="L40" s="19"/>
      <c r="M40" s="33"/>
    </row>
    <row r="41" spans="1:13" x14ac:dyDescent="0.3">
      <c r="A41" s="11"/>
      <c r="B41" s="12"/>
      <c r="C41" s="15"/>
      <c r="D41" s="14" t="s">
        <v>27</v>
      </c>
      <c r="E41" s="14" t="s">
        <v>28</v>
      </c>
      <c r="F41" s="14" t="s">
        <v>121</v>
      </c>
      <c r="G41" s="14" t="s">
        <v>30</v>
      </c>
      <c r="H41" s="14" t="s">
        <v>31</v>
      </c>
      <c r="I41" s="14" t="s">
        <v>12</v>
      </c>
      <c r="J41" s="14" t="s">
        <v>13</v>
      </c>
      <c r="K41" s="18"/>
      <c r="L41" s="19"/>
      <c r="M41" s="33"/>
    </row>
    <row r="42" spans="1:13" ht="30" x14ac:dyDescent="0.3">
      <c r="A42" s="11"/>
      <c r="B42" s="12"/>
      <c r="C42" s="21"/>
      <c r="D42" s="20" t="s">
        <v>122</v>
      </c>
      <c r="E42" s="16" t="s">
        <v>114</v>
      </c>
      <c r="F42" s="16" t="s">
        <v>115</v>
      </c>
      <c r="G42" s="16" t="s">
        <v>112</v>
      </c>
      <c r="H42" s="32">
        <v>43516</v>
      </c>
      <c r="I42" s="16">
        <v>3</v>
      </c>
      <c r="J42" s="16"/>
      <c r="K42" s="18"/>
      <c r="L42" s="19"/>
      <c r="M42" s="33"/>
    </row>
  </sheetData>
  <mergeCells count="28">
    <mergeCell ref="M35:M42"/>
    <mergeCell ref="A24:A33"/>
    <mergeCell ref="B24:B33"/>
    <mergeCell ref="C24:C33"/>
    <mergeCell ref="K25:K33"/>
    <mergeCell ref="L25:L33"/>
    <mergeCell ref="A34:A42"/>
    <mergeCell ref="B34:B42"/>
    <mergeCell ref="C34:C42"/>
    <mergeCell ref="K35:K42"/>
    <mergeCell ref="L35:L42"/>
    <mergeCell ref="A14:A19"/>
    <mergeCell ref="B14:B19"/>
    <mergeCell ref="C14:C19"/>
    <mergeCell ref="K15:K19"/>
    <mergeCell ref="L15:L19"/>
    <mergeCell ref="A20:A23"/>
    <mergeCell ref="B20:B23"/>
    <mergeCell ref="C20:C23"/>
    <mergeCell ref="K21:K23"/>
    <mergeCell ref="L21:L23"/>
    <mergeCell ref="A1:L1"/>
    <mergeCell ref="D2:L2"/>
    <mergeCell ref="A3:A13"/>
    <mergeCell ref="B3:B13"/>
    <mergeCell ref="C3:C13"/>
    <mergeCell ref="K4:K13"/>
    <mergeCell ref="L4:L13"/>
  </mergeCells>
  <phoneticPr fontId="2" type="noConversion"/>
  <conditionalFormatting sqref="A14:A19">
    <cfRule type="duplicateValues" dxfId="1" priority="1" stopIfTrue="1"/>
  </conditionalFormatting>
  <conditionalFormatting sqref="A1:A13 A20:A65536">
    <cfRule type="duplicateValues" dxfId="0" priority="2" stopIfTrue="1"/>
  </conditionalFormatting>
  <hyperlinks>
    <hyperlink ref="E21" r:id="rId1" tooltip="显示文献详情"/>
  </hyperlinks>
  <pageMargins left="0.75" right="0.75" top="1" bottom="1" header="0.5" footer="0.5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暖通博士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wang</dc:creator>
  <cp:lastModifiedBy>yan wang</cp:lastModifiedBy>
  <dcterms:created xsi:type="dcterms:W3CDTF">2021-10-19T10:28:36Z</dcterms:created>
  <dcterms:modified xsi:type="dcterms:W3CDTF">2021-10-19T10:29:24Z</dcterms:modified>
</cp:coreProperties>
</file>