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640"/>
  </bookViews>
  <sheets>
    <sheet name="2022届土木工程学院推免生初选资格名单公示" sheetId="1" r:id="rId1"/>
  </sheets>
  <definedNames>
    <definedName name="_xlnm.Print_Titles" localSheetId="0">'2022届土木工程学院推免生初选资格名单公示'!$2:$2</definedName>
  </definedNames>
  <calcPr calcId="144525" concurrentCalc="0"/>
</workbook>
</file>

<file path=xl/calcChain.xml><?xml version="1.0" encoding="utf-8"?>
<calcChain xmlns="http://schemas.openxmlformats.org/spreadsheetml/2006/main">
  <c r="E92" i="1" l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2" i="1"/>
  <c r="E63" i="1"/>
  <c r="E64" i="1"/>
  <c r="E93" i="1"/>
  <c r="E94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<sst xmlns="http://schemas.openxmlformats.org/spreadsheetml/2006/main" count="198" uniqueCount="195">
  <si>
    <t>序号</t>
    <phoneticPr fontId="3" type="noConversion"/>
  </si>
  <si>
    <t>学号</t>
    <phoneticPr fontId="3" type="noConversion"/>
  </si>
  <si>
    <t>姓名</t>
    <phoneticPr fontId="3" type="noConversion"/>
  </si>
  <si>
    <t>综合绩点</t>
    <phoneticPr fontId="1" type="noConversion"/>
  </si>
  <si>
    <t>综合成绩(百分制)</t>
    <phoneticPr fontId="3" type="noConversion"/>
  </si>
  <si>
    <t>20185219</t>
  </si>
  <si>
    <t>董丽妍</t>
  </si>
  <si>
    <t>20185247</t>
  </si>
  <si>
    <t>王懿嘉</t>
  </si>
  <si>
    <t>20185184</t>
  </si>
  <si>
    <t>池俊杰</t>
  </si>
  <si>
    <t>20185360</t>
  </si>
  <si>
    <t>20185284</t>
  </si>
  <si>
    <t>黄海林</t>
  </si>
  <si>
    <t>20185333</t>
  </si>
  <si>
    <t>徐轩如</t>
  </si>
  <si>
    <t>20185310</t>
  </si>
  <si>
    <t>钟凯郦</t>
  </si>
  <si>
    <t>20185340</t>
  </si>
  <si>
    <t>刘言</t>
  </si>
  <si>
    <t>20185370</t>
  </si>
  <si>
    <t>方智聪</t>
  </si>
  <si>
    <t>20185359</t>
  </si>
  <si>
    <t>郑梓怡</t>
  </si>
  <si>
    <t>20185363</t>
  </si>
  <si>
    <t>柏茜</t>
  </si>
  <si>
    <t>20185194</t>
  </si>
  <si>
    <t>魏昕睿</t>
  </si>
  <si>
    <t>20185390</t>
  </si>
  <si>
    <t>曾沐言</t>
  </si>
  <si>
    <t>20185313</t>
  </si>
  <si>
    <t>刘志龙</t>
  </si>
  <si>
    <t>20185092</t>
  </si>
  <si>
    <t>刘志超</t>
  </si>
  <si>
    <t>20185253</t>
  </si>
  <si>
    <t>胥雨欣</t>
  </si>
  <si>
    <t>20185241</t>
  </si>
  <si>
    <t>唐鸣霄</t>
  </si>
  <si>
    <t>20185393</t>
  </si>
  <si>
    <t>黄心怡</t>
  </si>
  <si>
    <t>20185236</t>
  </si>
  <si>
    <t>杨梓彤</t>
  </si>
  <si>
    <t>20185282</t>
  </si>
  <si>
    <t>余雪琴</t>
  </si>
  <si>
    <t>20185348</t>
  </si>
  <si>
    <t>廖禧龙</t>
  </si>
  <si>
    <t>赵凯玥</t>
  </si>
  <si>
    <t>20184975</t>
  </si>
  <si>
    <t>胡俊修</t>
  </si>
  <si>
    <t>20184837</t>
  </si>
  <si>
    <t>赵翔宇</t>
  </si>
  <si>
    <t>20184980</t>
  </si>
  <si>
    <t>马帅</t>
  </si>
  <si>
    <t>20184798</t>
  </si>
  <si>
    <t>徐灏然</t>
  </si>
  <si>
    <t>20184965</t>
  </si>
  <si>
    <t>吕洪璐</t>
  </si>
  <si>
    <t>20184828</t>
  </si>
  <si>
    <t>李延鑫</t>
  </si>
  <si>
    <t>20185037</t>
  </si>
  <si>
    <t>王宇龙</t>
  </si>
  <si>
    <t>20184749</t>
  </si>
  <si>
    <t>周浩东</t>
  </si>
  <si>
    <t>20184820</t>
  </si>
  <si>
    <t>赵若宇</t>
  </si>
  <si>
    <t>20185000</t>
  </si>
  <si>
    <t>王珺喆</t>
  </si>
  <si>
    <t>20184927</t>
  </si>
  <si>
    <t>雷煊益</t>
  </si>
  <si>
    <t>20184955</t>
  </si>
  <si>
    <t>覃卯</t>
  </si>
  <si>
    <t>20184866</t>
  </si>
  <si>
    <t>郝杰龙</t>
  </si>
  <si>
    <t>20184777</t>
  </si>
  <si>
    <t>郭宇飞</t>
  </si>
  <si>
    <t>20184840</t>
  </si>
  <si>
    <t>李虎阳</t>
  </si>
  <si>
    <t>20184743</t>
  </si>
  <si>
    <t>武昱晓</t>
  </si>
  <si>
    <t>20184790</t>
  </si>
  <si>
    <t>李雨桐</t>
  </si>
  <si>
    <t>20184896</t>
  </si>
  <si>
    <t>周启鹏</t>
  </si>
  <si>
    <t>20184826</t>
  </si>
  <si>
    <t>全姿宇</t>
  </si>
  <si>
    <t>20184803</t>
  </si>
  <si>
    <t>熊晨</t>
  </si>
  <si>
    <t>20184924</t>
  </si>
  <si>
    <t>高彪</t>
  </si>
  <si>
    <t>20184748</t>
  </si>
  <si>
    <t>周家希</t>
  </si>
  <si>
    <t>20184769</t>
  </si>
  <si>
    <t>郑唯凯</t>
  </si>
  <si>
    <t>20184970</t>
  </si>
  <si>
    <t>李心洁</t>
  </si>
  <si>
    <t>20184951</t>
  </si>
  <si>
    <t>陈志鹏</t>
  </si>
  <si>
    <t>20184779</t>
  </si>
  <si>
    <t>段炼</t>
  </si>
  <si>
    <t>20185010</t>
  </si>
  <si>
    <t>王佳乐</t>
  </si>
  <si>
    <t>20184830</t>
  </si>
  <si>
    <t>陶伟业</t>
  </si>
  <si>
    <t>20184916</t>
  </si>
  <si>
    <t>李锐</t>
  </si>
  <si>
    <t>20184864</t>
  </si>
  <si>
    <t>邹志强</t>
  </si>
  <si>
    <t>20184781</t>
  </si>
  <si>
    <t>李林鹏</t>
  </si>
  <si>
    <t>20185019</t>
  </si>
  <si>
    <t>吴俊杰</t>
  </si>
  <si>
    <t>20184963</t>
  </si>
  <si>
    <t>周红志</t>
  </si>
  <si>
    <t>20184847</t>
  </si>
  <si>
    <t>任寄瑜</t>
  </si>
  <si>
    <t>20184713</t>
  </si>
  <si>
    <t>郑凯旋</t>
  </si>
  <si>
    <t>20184767</t>
  </si>
  <si>
    <t>冯豆</t>
  </si>
  <si>
    <t>20184999</t>
  </si>
  <si>
    <t>张园园</t>
  </si>
  <si>
    <t>20184998</t>
  </si>
  <si>
    <t>许诺</t>
  </si>
  <si>
    <t>20184843</t>
  </si>
  <si>
    <t>陈冯逾</t>
  </si>
  <si>
    <t>20184760</t>
  </si>
  <si>
    <t>曾文彦</t>
  </si>
  <si>
    <t>20184870</t>
  </si>
  <si>
    <t>杨浩澜</t>
  </si>
  <si>
    <t>20184824</t>
  </si>
  <si>
    <t>苏庆双</t>
  </si>
  <si>
    <t>20184873</t>
  </si>
  <si>
    <t>李祖龙</t>
  </si>
  <si>
    <t>20185085</t>
  </si>
  <si>
    <t>李梦月</t>
  </si>
  <si>
    <t>20185088</t>
  </si>
  <si>
    <t>邓菁</t>
  </si>
  <si>
    <t>20184858</t>
  </si>
  <si>
    <t>20185027</t>
  </si>
  <si>
    <t>廖海燕</t>
  </si>
  <si>
    <t>20180512</t>
  </si>
  <si>
    <t>田丰华</t>
  </si>
  <si>
    <t>20185076</t>
  </si>
  <si>
    <t>程万鹏</t>
  </si>
  <si>
    <t>20184801</t>
  </si>
  <si>
    <t>韩洋</t>
  </si>
  <si>
    <t>20184734</t>
  </si>
  <si>
    <t>陆一安</t>
  </si>
  <si>
    <t>20184948</t>
  </si>
  <si>
    <t>耿浩哲</t>
  </si>
  <si>
    <t>李钰涛</t>
  </si>
  <si>
    <t>20184905</t>
  </si>
  <si>
    <t>吴洪飞</t>
  </si>
  <si>
    <t>20184745</t>
  </si>
  <si>
    <t>赵经纬</t>
  </si>
  <si>
    <t>20184799</t>
  </si>
  <si>
    <t>陈郭涵</t>
  </si>
  <si>
    <t>20184778</t>
  </si>
  <si>
    <t>史罗克</t>
  </si>
  <si>
    <t>20184735</t>
  </si>
  <si>
    <t>范文若</t>
  </si>
  <si>
    <t>20184990</t>
  </si>
  <si>
    <t>张致宇</t>
  </si>
  <si>
    <t>20184939</t>
  </si>
  <si>
    <t>覃海洋</t>
  </si>
  <si>
    <t>20185030</t>
  </si>
  <si>
    <t>冯蕾磊</t>
  </si>
  <si>
    <t>方堃宇</t>
  </si>
  <si>
    <t>李跃阳</t>
  </si>
  <si>
    <t>20184816</t>
  </si>
  <si>
    <t>郭飞羽</t>
  </si>
  <si>
    <t>20184774</t>
  </si>
  <si>
    <t>黄振宇</t>
  </si>
  <si>
    <t>20184854</t>
  </si>
  <si>
    <t>王婉婷</t>
  </si>
  <si>
    <t>20185056</t>
  </si>
  <si>
    <t>石婧</t>
  </si>
  <si>
    <t>20185043</t>
  </si>
  <si>
    <t>赵晨旭</t>
  </si>
  <si>
    <t>20184877</t>
  </si>
  <si>
    <t>杨璠</t>
  </si>
  <si>
    <t>20184742</t>
  </si>
  <si>
    <t>官为贵</t>
  </si>
  <si>
    <t>20185074</t>
  </si>
  <si>
    <t>罗世卫</t>
  </si>
  <si>
    <t>20184720</t>
  </si>
  <si>
    <t>何璨</t>
  </si>
  <si>
    <t>2022届土木工程学院推免生初选资格名单公示</t>
    <phoneticPr fontId="3" type="noConversion"/>
  </si>
  <si>
    <t>20184904</t>
  </si>
  <si>
    <t>祝杰龙</t>
  </si>
  <si>
    <t>20184759</t>
  </si>
  <si>
    <t>陈深</t>
  </si>
  <si>
    <t>备注</t>
    <phoneticPr fontId="3" type="noConversion"/>
  </si>
  <si>
    <t xml:space="preserve">以上名单公示期为：2021年9月16日至9月18日。 </t>
    <phoneticPr fontId="1" type="noConversion"/>
  </si>
  <si>
    <t>替补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</si>
</sst>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1">
    <cellStyle name="常规" xfId="0" builtinId="0"/>
  </cellStyles>
  <dxfs count="7"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topLeftCell="A85" workbookViewId="0">
      <selection activeCell="H95" sqref="H95"/>
    </sheetView>
  </sheetViews>
  <sheetFormatPr defaultRowHeight="30" customHeight="1"/>
  <cols>
    <col min="1" max="1" width="5" style="8" customWidth="1"/>
    <col min="2" max="2" width="11.33203125" style="8" customWidth="1"/>
    <col min="3" max="4" width="10.6640625" style="8" customWidth="1"/>
    <col min="5" max="5" width="18" style="15" customWidth="1"/>
    <col min="6" max="6" width="14.33203125" style="8" customWidth="1"/>
    <col min="7" max="16384" width="8.88671875" style="8"/>
  </cols>
  <sheetData>
    <row r="1" spans="1:6" s="6" customFormat="1" ht="30" customHeight="1">
      <c r="A1" s="17" t="s">
        <v>187</v>
      </c>
      <c r="B1" s="17"/>
      <c r="C1" s="17"/>
      <c r="D1" s="17"/>
      <c r="E1" s="17"/>
      <c r="F1" s="17"/>
    </row>
    <row r="2" spans="1:6" s="6" customFormat="1" ht="30" customHeight="1">
      <c r="A2" s="1" t="s">
        <v>0</v>
      </c>
      <c r="B2" s="2" t="s">
        <v>1</v>
      </c>
      <c r="C2" s="3" t="s">
        <v>2</v>
      </c>
      <c r="D2" s="9" t="s">
        <v>3</v>
      </c>
      <c r="E2" s="9" t="s">
        <v>4</v>
      </c>
      <c r="F2" s="4" t="s">
        <v>192</v>
      </c>
    </row>
    <row r="3" spans="1:6" s="6" customFormat="1" ht="30" customHeight="1">
      <c r="A3" s="12">
        <v>1</v>
      </c>
      <c r="B3" s="12" t="s">
        <v>47</v>
      </c>
      <c r="C3" s="12" t="s">
        <v>48</v>
      </c>
      <c r="D3" s="12">
        <v>3.9666999999999999</v>
      </c>
      <c r="E3" s="10">
        <f>D3*10+50</f>
        <v>89.667000000000002</v>
      </c>
      <c r="F3" s="2"/>
    </row>
    <row r="4" spans="1:6" s="6" customFormat="1" ht="30" customHeight="1">
      <c r="A4" s="12">
        <v>2</v>
      </c>
      <c r="B4" s="12" t="s">
        <v>49</v>
      </c>
      <c r="C4" s="12" t="s">
        <v>50</v>
      </c>
      <c r="D4" s="12">
        <v>3.9521999999999999</v>
      </c>
      <c r="E4" s="10">
        <f t="shared" ref="E4:E64" si="0">D4*10+50</f>
        <v>89.521999999999991</v>
      </c>
      <c r="F4" s="2"/>
    </row>
    <row r="5" spans="1:6" s="6" customFormat="1" ht="30" customHeight="1">
      <c r="A5" s="12">
        <v>3</v>
      </c>
      <c r="B5" s="12" t="s">
        <v>51</v>
      </c>
      <c r="C5" s="12" t="s">
        <v>52</v>
      </c>
      <c r="D5" s="12">
        <v>3.7992999999999997</v>
      </c>
      <c r="E5" s="10">
        <f t="shared" si="0"/>
        <v>87.992999999999995</v>
      </c>
      <c r="F5" s="2"/>
    </row>
    <row r="6" spans="1:6" s="6" customFormat="1" ht="30" customHeight="1">
      <c r="A6" s="12">
        <v>4</v>
      </c>
      <c r="B6" s="12" t="s">
        <v>53</v>
      </c>
      <c r="C6" s="12" t="s">
        <v>54</v>
      </c>
      <c r="D6" s="12">
        <v>3.7907999999999999</v>
      </c>
      <c r="E6" s="10">
        <f t="shared" si="0"/>
        <v>87.908000000000001</v>
      </c>
      <c r="F6" s="2"/>
    </row>
    <row r="7" spans="1:6" s="6" customFormat="1" ht="30" customHeight="1">
      <c r="A7" s="12">
        <v>5</v>
      </c>
      <c r="B7" s="12" t="s">
        <v>55</v>
      </c>
      <c r="C7" s="12" t="s">
        <v>56</v>
      </c>
      <c r="D7" s="12">
        <v>3.7112000000000003</v>
      </c>
      <c r="E7" s="10">
        <f t="shared" si="0"/>
        <v>87.111999999999995</v>
      </c>
      <c r="F7" s="2"/>
    </row>
    <row r="8" spans="1:6" s="6" customFormat="1" ht="30" customHeight="1">
      <c r="A8" s="12">
        <v>6</v>
      </c>
      <c r="B8" s="13" t="s">
        <v>57</v>
      </c>
      <c r="C8" s="13" t="s">
        <v>58</v>
      </c>
      <c r="D8" s="12">
        <v>3.7088000000000001</v>
      </c>
      <c r="E8" s="10">
        <f t="shared" si="0"/>
        <v>87.087999999999994</v>
      </c>
      <c r="F8" s="2"/>
    </row>
    <row r="9" spans="1:6" s="6" customFormat="1" ht="30" customHeight="1">
      <c r="A9" s="12">
        <v>7</v>
      </c>
      <c r="B9" s="12" t="s">
        <v>59</v>
      </c>
      <c r="C9" s="12" t="s">
        <v>60</v>
      </c>
      <c r="D9" s="12">
        <v>3.6945999999999999</v>
      </c>
      <c r="E9" s="10">
        <f t="shared" si="0"/>
        <v>86.945999999999998</v>
      </c>
      <c r="F9" s="2"/>
    </row>
    <row r="10" spans="1:6" s="6" customFormat="1" ht="30" customHeight="1">
      <c r="A10" s="12">
        <v>8</v>
      </c>
      <c r="B10" s="12" t="s">
        <v>61</v>
      </c>
      <c r="C10" s="12" t="s">
        <v>62</v>
      </c>
      <c r="D10" s="12">
        <v>3.6902999999999997</v>
      </c>
      <c r="E10" s="10">
        <f t="shared" si="0"/>
        <v>86.902999999999992</v>
      </c>
      <c r="F10" s="2"/>
    </row>
    <row r="11" spans="1:6" s="14" customFormat="1" ht="30" customHeight="1">
      <c r="A11" s="12">
        <v>9</v>
      </c>
      <c r="B11" s="12" t="s">
        <v>63</v>
      </c>
      <c r="C11" s="12" t="s">
        <v>64</v>
      </c>
      <c r="D11" s="12">
        <v>3.6863000000000001</v>
      </c>
      <c r="E11" s="10">
        <f t="shared" si="0"/>
        <v>86.863</v>
      </c>
      <c r="F11" s="2"/>
    </row>
    <row r="12" spans="1:6" s="6" customFormat="1" ht="30" customHeight="1">
      <c r="A12" s="12">
        <v>10</v>
      </c>
      <c r="B12" s="12" t="s">
        <v>65</v>
      </c>
      <c r="C12" s="12" t="s">
        <v>66</v>
      </c>
      <c r="D12" s="12">
        <v>3.6597</v>
      </c>
      <c r="E12" s="10">
        <f t="shared" si="0"/>
        <v>86.597000000000008</v>
      </c>
      <c r="F12" s="2"/>
    </row>
    <row r="13" spans="1:6" s="6" customFormat="1" ht="30" customHeight="1">
      <c r="A13" s="12">
        <v>11</v>
      </c>
      <c r="B13" s="12" t="s">
        <v>67</v>
      </c>
      <c r="C13" s="12" t="s">
        <v>68</v>
      </c>
      <c r="D13" s="12">
        <v>3.6493000000000002</v>
      </c>
      <c r="E13" s="10">
        <f t="shared" si="0"/>
        <v>86.492999999999995</v>
      </c>
      <c r="F13" s="2"/>
    </row>
    <row r="14" spans="1:6" s="6" customFormat="1" ht="30" customHeight="1">
      <c r="A14" s="12">
        <v>12</v>
      </c>
      <c r="B14" s="12" t="s">
        <v>69</v>
      </c>
      <c r="C14" s="12" t="s">
        <v>70</v>
      </c>
      <c r="D14" s="12">
        <v>3.6493000000000002</v>
      </c>
      <c r="E14" s="10">
        <f t="shared" si="0"/>
        <v>86.492999999999995</v>
      </c>
      <c r="F14" s="2"/>
    </row>
    <row r="15" spans="1:6" ht="30" customHeight="1">
      <c r="A15" s="12">
        <v>13</v>
      </c>
      <c r="B15" s="12" t="s">
        <v>71</v>
      </c>
      <c r="C15" s="12" t="s">
        <v>72</v>
      </c>
      <c r="D15" s="12">
        <v>3.6415000000000002</v>
      </c>
      <c r="E15" s="10">
        <f t="shared" si="0"/>
        <v>86.414999999999992</v>
      </c>
      <c r="F15" s="2"/>
    </row>
    <row r="16" spans="1:6" ht="30" customHeight="1">
      <c r="A16" s="12">
        <v>14</v>
      </c>
      <c r="B16" s="12" t="s">
        <v>73</v>
      </c>
      <c r="C16" s="12" t="s">
        <v>74</v>
      </c>
      <c r="D16" s="12">
        <v>3.6107</v>
      </c>
      <c r="E16" s="10">
        <f t="shared" si="0"/>
        <v>86.106999999999999</v>
      </c>
      <c r="F16" s="2"/>
    </row>
    <row r="17" spans="1:6" ht="30" customHeight="1">
      <c r="A17" s="12">
        <v>15</v>
      </c>
      <c r="B17" s="12" t="s">
        <v>75</v>
      </c>
      <c r="C17" s="12" t="s">
        <v>76</v>
      </c>
      <c r="D17" s="12">
        <v>3.6083999999999996</v>
      </c>
      <c r="E17" s="10">
        <f t="shared" si="0"/>
        <v>86.084000000000003</v>
      </c>
      <c r="F17" s="2"/>
    </row>
    <row r="18" spans="1:6" ht="30" customHeight="1">
      <c r="A18" s="12">
        <v>16</v>
      </c>
      <c r="B18" s="12" t="s">
        <v>77</v>
      </c>
      <c r="C18" s="12" t="s">
        <v>78</v>
      </c>
      <c r="D18" s="12">
        <v>3.5869</v>
      </c>
      <c r="E18" s="10">
        <f t="shared" si="0"/>
        <v>85.869</v>
      </c>
      <c r="F18" s="2"/>
    </row>
    <row r="19" spans="1:6" ht="30" customHeight="1">
      <c r="A19" s="12">
        <v>17</v>
      </c>
      <c r="B19" s="12" t="s">
        <v>79</v>
      </c>
      <c r="C19" s="12" t="s">
        <v>80</v>
      </c>
      <c r="D19" s="12">
        <v>3.5848999999999998</v>
      </c>
      <c r="E19" s="10">
        <f t="shared" si="0"/>
        <v>85.84899999999999</v>
      </c>
      <c r="F19" s="2"/>
    </row>
    <row r="20" spans="1:6" ht="30" customHeight="1">
      <c r="A20" s="12">
        <v>18</v>
      </c>
      <c r="B20" s="12" t="s">
        <v>81</v>
      </c>
      <c r="C20" s="12" t="s">
        <v>82</v>
      </c>
      <c r="D20" s="12">
        <v>3.5659999999999998</v>
      </c>
      <c r="E20" s="10">
        <f t="shared" si="0"/>
        <v>85.66</v>
      </c>
      <c r="F20" s="2"/>
    </row>
    <row r="21" spans="1:6" ht="30" customHeight="1">
      <c r="A21" s="12">
        <v>19</v>
      </c>
      <c r="B21" s="12" t="s">
        <v>83</v>
      </c>
      <c r="C21" s="12" t="s">
        <v>84</v>
      </c>
      <c r="D21" s="12">
        <v>3.5638999999999998</v>
      </c>
      <c r="E21" s="10">
        <f t="shared" si="0"/>
        <v>85.638999999999996</v>
      </c>
      <c r="F21" s="2"/>
    </row>
    <row r="22" spans="1:6" ht="30" customHeight="1">
      <c r="A22" s="12">
        <v>20</v>
      </c>
      <c r="B22" s="12" t="s">
        <v>85</v>
      </c>
      <c r="C22" s="12" t="s">
        <v>86</v>
      </c>
      <c r="D22" s="12">
        <v>3.5543</v>
      </c>
      <c r="E22" s="10">
        <f t="shared" si="0"/>
        <v>85.543000000000006</v>
      </c>
      <c r="F22" s="2"/>
    </row>
    <row r="23" spans="1:6" ht="30" customHeight="1">
      <c r="A23" s="12">
        <v>21</v>
      </c>
      <c r="B23" s="12" t="s">
        <v>87</v>
      </c>
      <c r="C23" s="12" t="s">
        <v>88</v>
      </c>
      <c r="D23" s="12">
        <v>3.5514999999999999</v>
      </c>
      <c r="E23" s="10">
        <f t="shared" si="0"/>
        <v>85.515000000000001</v>
      </c>
      <c r="F23" s="2"/>
    </row>
    <row r="24" spans="1:6" ht="30" customHeight="1">
      <c r="A24" s="12">
        <v>22</v>
      </c>
      <c r="B24" s="12" t="s">
        <v>89</v>
      </c>
      <c r="C24" s="12" t="s">
        <v>90</v>
      </c>
      <c r="D24" s="12">
        <v>3.5509999999999997</v>
      </c>
      <c r="E24" s="10">
        <f t="shared" si="0"/>
        <v>85.509999999999991</v>
      </c>
      <c r="F24" s="2"/>
    </row>
    <row r="25" spans="1:6" ht="30" customHeight="1">
      <c r="A25" s="12">
        <v>23</v>
      </c>
      <c r="B25" s="12" t="s">
        <v>91</v>
      </c>
      <c r="C25" s="12" t="s">
        <v>92</v>
      </c>
      <c r="D25" s="12">
        <v>3.54</v>
      </c>
      <c r="E25" s="10">
        <f t="shared" si="0"/>
        <v>85.4</v>
      </c>
      <c r="F25" s="2"/>
    </row>
    <row r="26" spans="1:6" ht="30" customHeight="1">
      <c r="A26" s="12">
        <v>24</v>
      </c>
      <c r="B26" s="12" t="s">
        <v>93</v>
      </c>
      <c r="C26" s="12" t="s">
        <v>94</v>
      </c>
      <c r="D26" s="12">
        <v>3.5339</v>
      </c>
      <c r="E26" s="10">
        <f t="shared" si="0"/>
        <v>85.338999999999999</v>
      </c>
      <c r="F26" s="2"/>
    </row>
    <row r="27" spans="1:6" ht="30" customHeight="1">
      <c r="A27" s="12">
        <v>25</v>
      </c>
      <c r="B27" s="12" t="s">
        <v>95</v>
      </c>
      <c r="C27" s="12" t="s">
        <v>96</v>
      </c>
      <c r="D27" s="12">
        <v>3.5226999999999999</v>
      </c>
      <c r="E27" s="10">
        <f t="shared" si="0"/>
        <v>85.227000000000004</v>
      </c>
      <c r="F27" s="2"/>
    </row>
    <row r="28" spans="1:6" ht="30" customHeight="1">
      <c r="A28" s="12">
        <v>26</v>
      </c>
      <c r="B28" s="12" t="s">
        <v>97</v>
      </c>
      <c r="C28" s="12" t="s">
        <v>98</v>
      </c>
      <c r="D28" s="12">
        <v>3.5213000000000001</v>
      </c>
      <c r="E28" s="10">
        <f t="shared" si="0"/>
        <v>85.212999999999994</v>
      </c>
      <c r="F28" s="2"/>
    </row>
    <row r="29" spans="1:6" ht="30" customHeight="1">
      <c r="A29" s="12">
        <v>27</v>
      </c>
      <c r="B29" s="12" t="s">
        <v>99</v>
      </c>
      <c r="C29" s="12" t="s">
        <v>100</v>
      </c>
      <c r="D29" s="12">
        <v>3.5188999999999999</v>
      </c>
      <c r="E29" s="10">
        <f t="shared" si="0"/>
        <v>85.188999999999993</v>
      </c>
      <c r="F29" s="2"/>
    </row>
    <row r="30" spans="1:6" ht="30" customHeight="1">
      <c r="A30" s="12">
        <v>28</v>
      </c>
      <c r="B30" s="12" t="s">
        <v>101</v>
      </c>
      <c r="C30" s="12" t="s">
        <v>102</v>
      </c>
      <c r="D30" s="12">
        <v>3.5110999999999999</v>
      </c>
      <c r="E30" s="10">
        <f t="shared" si="0"/>
        <v>85.11099999999999</v>
      </c>
      <c r="F30" s="2"/>
    </row>
    <row r="31" spans="1:6" ht="30" customHeight="1">
      <c r="A31" s="12">
        <v>29</v>
      </c>
      <c r="B31" s="12" t="s">
        <v>103</v>
      </c>
      <c r="C31" s="12" t="s">
        <v>104</v>
      </c>
      <c r="D31" s="12">
        <v>3.5030000000000001</v>
      </c>
      <c r="E31" s="10">
        <f t="shared" si="0"/>
        <v>85.03</v>
      </c>
      <c r="F31" s="2"/>
    </row>
    <row r="32" spans="1:6" ht="30" customHeight="1">
      <c r="A32" s="12">
        <v>30</v>
      </c>
      <c r="B32" s="12" t="s">
        <v>105</v>
      </c>
      <c r="C32" s="12" t="s">
        <v>106</v>
      </c>
      <c r="D32" s="12">
        <v>3.4975999999999998</v>
      </c>
      <c r="E32" s="10">
        <f t="shared" si="0"/>
        <v>84.975999999999999</v>
      </c>
      <c r="F32" s="2"/>
    </row>
    <row r="33" spans="1:6" ht="30" customHeight="1">
      <c r="A33" s="12">
        <v>31</v>
      </c>
      <c r="B33" s="12" t="s">
        <v>107</v>
      </c>
      <c r="C33" s="12" t="s">
        <v>108</v>
      </c>
      <c r="D33" s="12">
        <v>3.4876</v>
      </c>
      <c r="E33" s="10">
        <f t="shared" si="0"/>
        <v>84.876000000000005</v>
      </c>
      <c r="F33" s="2"/>
    </row>
    <row r="34" spans="1:6" ht="30" customHeight="1">
      <c r="A34" s="12">
        <v>32</v>
      </c>
      <c r="B34" s="12" t="s">
        <v>109</v>
      </c>
      <c r="C34" s="12" t="s">
        <v>110</v>
      </c>
      <c r="D34" s="12">
        <v>3.4746000000000001</v>
      </c>
      <c r="E34" s="10">
        <f t="shared" si="0"/>
        <v>84.746000000000009</v>
      </c>
      <c r="F34" s="2"/>
    </row>
    <row r="35" spans="1:6" ht="30" customHeight="1">
      <c r="A35" s="12">
        <v>33</v>
      </c>
      <c r="B35" s="12" t="s">
        <v>111</v>
      </c>
      <c r="C35" s="12" t="s">
        <v>112</v>
      </c>
      <c r="D35" s="12">
        <v>3.4739</v>
      </c>
      <c r="E35" s="10">
        <f t="shared" si="0"/>
        <v>84.739000000000004</v>
      </c>
      <c r="F35" s="2"/>
    </row>
    <row r="36" spans="1:6" ht="30" customHeight="1">
      <c r="A36" s="12">
        <v>34</v>
      </c>
      <c r="B36" s="12" t="s">
        <v>113</v>
      </c>
      <c r="C36" s="12" t="s">
        <v>114</v>
      </c>
      <c r="D36" s="12">
        <v>3.4644999999999997</v>
      </c>
      <c r="E36" s="10">
        <f t="shared" si="0"/>
        <v>84.644999999999996</v>
      </c>
      <c r="F36" s="2"/>
    </row>
    <row r="37" spans="1:6" ht="30" customHeight="1">
      <c r="A37" s="12">
        <v>35</v>
      </c>
      <c r="B37" s="12" t="s">
        <v>115</v>
      </c>
      <c r="C37" s="12" t="s">
        <v>116</v>
      </c>
      <c r="D37" s="12">
        <v>3.4539999999999997</v>
      </c>
      <c r="E37" s="10">
        <f t="shared" si="0"/>
        <v>84.539999999999992</v>
      </c>
      <c r="F37" s="2"/>
    </row>
    <row r="38" spans="1:6" ht="30" customHeight="1">
      <c r="A38" s="12">
        <v>36</v>
      </c>
      <c r="B38" s="12" t="s">
        <v>117</v>
      </c>
      <c r="C38" s="12" t="s">
        <v>118</v>
      </c>
      <c r="D38" s="12">
        <v>3.4464999999999999</v>
      </c>
      <c r="E38" s="10">
        <f t="shared" si="0"/>
        <v>84.465000000000003</v>
      </c>
      <c r="F38" s="2"/>
    </row>
    <row r="39" spans="1:6" ht="30" customHeight="1">
      <c r="A39" s="12">
        <v>37</v>
      </c>
      <c r="B39" s="12" t="s">
        <v>119</v>
      </c>
      <c r="C39" s="12" t="s">
        <v>120</v>
      </c>
      <c r="D39" s="12">
        <v>3.4429999999999996</v>
      </c>
      <c r="E39" s="10">
        <f t="shared" si="0"/>
        <v>84.429999999999993</v>
      </c>
      <c r="F39" s="2"/>
    </row>
    <row r="40" spans="1:6" ht="30" customHeight="1">
      <c r="A40" s="12">
        <v>38</v>
      </c>
      <c r="B40" s="12" t="s">
        <v>121</v>
      </c>
      <c r="C40" s="12" t="s">
        <v>122</v>
      </c>
      <c r="D40" s="12">
        <v>3.4392</v>
      </c>
      <c r="E40" s="10">
        <f t="shared" si="0"/>
        <v>84.391999999999996</v>
      </c>
      <c r="F40" s="2"/>
    </row>
    <row r="41" spans="1:6" ht="30" customHeight="1">
      <c r="A41" s="12">
        <v>39</v>
      </c>
      <c r="B41" s="12" t="s">
        <v>123</v>
      </c>
      <c r="C41" s="12" t="s">
        <v>124</v>
      </c>
      <c r="D41" s="12">
        <v>3.4281999999999999</v>
      </c>
      <c r="E41" s="10">
        <f>D41*10+50</f>
        <v>84.281999999999996</v>
      </c>
      <c r="F41" s="2"/>
    </row>
    <row r="42" spans="1:6" ht="30" customHeight="1">
      <c r="A42" s="12">
        <v>40</v>
      </c>
      <c r="B42" s="12" t="s">
        <v>125</v>
      </c>
      <c r="C42" s="12" t="s">
        <v>126</v>
      </c>
      <c r="D42" s="12">
        <v>3.4247999999999998</v>
      </c>
      <c r="E42" s="10">
        <f t="shared" si="0"/>
        <v>84.24799999999999</v>
      </c>
      <c r="F42" s="2"/>
    </row>
    <row r="43" spans="1:6" ht="30" customHeight="1">
      <c r="A43" s="12">
        <v>41</v>
      </c>
      <c r="B43" s="12" t="s">
        <v>127</v>
      </c>
      <c r="C43" s="12" t="s">
        <v>128</v>
      </c>
      <c r="D43" s="12">
        <v>3.4238</v>
      </c>
      <c r="E43" s="10">
        <f t="shared" si="0"/>
        <v>84.238</v>
      </c>
      <c r="F43" s="2"/>
    </row>
    <row r="44" spans="1:6" ht="30" customHeight="1">
      <c r="A44" s="12">
        <v>42</v>
      </c>
      <c r="B44" s="12" t="s">
        <v>129</v>
      </c>
      <c r="C44" s="12" t="s">
        <v>130</v>
      </c>
      <c r="D44" s="12">
        <v>3.4192</v>
      </c>
      <c r="E44" s="10">
        <f t="shared" si="0"/>
        <v>84.192000000000007</v>
      </c>
      <c r="F44" s="12"/>
    </row>
    <row r="45" spans="1:6" ht="30" customHeight="1">
      <c r="A45" s="12">
        <v>43</v>
      </c>
      <c r="B45" s="12" t="s">
        <v>131</v>
      </c>
      <c r="C45" s="12" t="s">
        <v>132</v>
      </c>
      <c r="D45" s="12">
        <v>3.4083999999999999</v>
      </c>
      <c r="E45" s="10">
        <f t="shared" si="0"/>
        <v>84.084000000000003</v>
      </c>
      <c r="F45" s="12"/>
    </row>
    <row r="46" spans="1:6" ht="30" customHeight="1">
      <c r="A46" s="12">
        <v>44</v>
      </c>
      <c r="B46" s="12" t="s">
        <v>133</v>
      </c>
      <c r="C46" s="12" t="s">
        <v>134</v>
      </c>
      <c r="D46" s="12">
        <v>3.4030999999999998</v>
      </c>
      <c r="E46" s="10">
        <f t="shared" si="0"/>
        <v>84.031000000000006</v>
      </c>
      <c r="F46" s="12"/>
    </row>
    <row r="47" spans="1:6" ht="30" customHeight="1">
      <c r="A47" s="12">
        <v>45</v>
      </c>
      <c r="B47" s="12" t="s">
        <v>135</v>
      </c>
      <c r="C47" s="12" t="s">
        <v>136</v>
      </c>
      <c r="D47" s="12">
        <v>3.4014000000000002</v>
      </c>
      <c r="E47" s="10">
        <f t="shared" si="0"/>
        <v>84.01400000000001</v>
      </c>
      <c r="F47" s="12"/>
    </row>
    <row r="48" spans="1:6" ht="30" customHeight="1">
      <c r="A48" s="12">
        <v>46</v>
      </c>
      <c r="B48" s="12" t="s">
        <v>137</v>
      </c>
      <c r="C48" s="12" t="s">
        <v>168</v>
      </c>
      <c r="D48" s="12">
        <v>3.3927</v>
      </c>
      <c r="E48" s="10">
        <f t="shared" si="0"/>
        <v>83.926999999999992</v>
      </c>
      <c r="F48" s="12"/>
    </row>
    <row r="49" spans="1:6" ht="30" customHeight="1">
      <c r="A49" s="12">
        <v>47</v>
      </c>
      <c r="B49" s="12" t="s">
        <v>138</v>
      </c>
      <c r="C49" s="12" t="s">
        <v>139</v>
      </c>
      <c r="D49" s="12">
        <v>3.3719999999999999</v>
      </c>
      <c r="E49" s="10">
        <f t="shared" si="0"/>
        <v>83.72</v>
      </c>
      <c r="F49" s="12"/>
    </row>
    <row r="50" spans="1:6" ht="30" customHeight="1">
      <c r="A50" s="12">
        <v>48</v>
      </c>
      <c r="B50" s="12" t="s">
        <v>140</v>
      </c>
      <c r="C50" s="12" t="s">
        <v>141</v>
      </c>
      <c r="D50" s="12">
        <v>3.3693</v>
      </c>
      <c r="E50" s="10">
        <f t="shared" si="0"/>
        <v>83.692999999999998</v>
      </c>
      <c r="F50" s="12"/>
    </row>
    <row r="51" spans="1:6" ht="30" customHeight="1">
      <c r="A51" s="12">
        <v>49</v>
      </c>
      <c r="B51" s="12" t="s">
        <v>142</v>
      </c>
      <c r="C51" s="12" t="s">
        <v>143</v>
      </c>
      <c r="D51" s="12">
        <v>3.3692000000000002</v>
      </c>
      <c r="E51" s="10">
        <f t="shared" si="0"/>
        <v>83.692000000000007</v>
      </c>
      <c r="F51" s="12"/>
    </row>
    <row r="52" spans="1:6" ht="30" customHeight="1">
      <c r="A52" s="12">
        <v>50</v>
      </c>
      <c r="B52" s="12" t="s">
        <v>144</v>
      </c>
      <c r="C52" s="12" t="s">
        <v>145</v>
      </c>
      <c r="D52" s="12">
        <v>3.3563000000000001</v>
      </c>
      <c r="E52" s="10">
        <f t="shared" si="0"/>
        <v>83.563000000000002</v>
      </c>
      <c r="F52" s="12"/>
    </row>
    <row r="53" spans="1:6" ht="30" customHeight="1">
      <c r="A53" s="12">
        <v>51</v>
      </c>
      <c r="B53" s="12" t="s">
        <v>146</v>
      </c>
      <c r="C53" s="12" t="s">
        <v>147</v>
      </c>
      <c r="D53" s="12">
        <v>3.3550999999999997</v>
      </c>
      <c r="E53" s="10">
        <f t="shared" si="0"/>
        <v>83.550999999999988</v>
      </c>
      <c r="F53" s="12"/>
    </row>
    <row r="54" spans="1:6" ht="30" customHeight="1">
      <c r="A54" s="12">
        <v>52</v>
      </c>
      <c r="B54" s="12" t="s">
        <v>148</v>
      </c>
      <c r="C54" s="12" t="s">
        <v>149</v>
      </c>
      <c r="D54" s="12">
        <v>3.3531</v>
      </c>
      <c r="E54" s="10">
        <f t="shared" si="0"/>
        <v>83.531000000000006</v>
      </c>
      <c r="F54" s="12"/>
    </row>
    <row r="55" spans="1:6" ht="30" customHeight="1">
      <c r="A55" s="12">
        <v>53</v>
      </c>
      <c r="B55" s="12">
        <v>20184846</v>
      </c>
      <c r="C55" s="12" t="s">
        <v>150</v>
      </c>
      <c r="D55" s="12">
        <v>3.351</v>
      </c>
      <c r="E55" s="10">
        <f t="shared" si="0"/>
        <v>83.509999999999991</v>
      </c>
      <c r="F55" s="12"/>
    </row>
    <row r="56" spans="1:6" ht="30" customHeight="1">
      <c r="A56" s="12">
        <v>54</v>
      </c>
      <c r="B56" s="12" t="s">
        <v>151</v>
      </c>
      <c r="C56" s="12" t="s">
        <v>152</v>
      </c>
      <c r="D56" s="12">
        <v>3.3506999999999998</v>
      </c>
      <c r="E56" s="10">
        <f t="shared" si="0"/>
        <v>83.507000000000005</v>
      </c>
      <c r="F56" s="12"/>
    </row>
    <row r="57" spans="1:6" ht="30" customHeight="1">
      <c r="A57" s="12">
        <v>55</v>
      </c>
      <c r="B57" s="12" t="s">
        <v>153</v>
      </c>
      <c r="C57" s="12" t="s">
        <v>154</v>
      </c>
      <c r="D57" s="12">
        <v>3.3460000000000001</v>
      </c>
      <c r="E57" s="10">
        <f t="shared" si="0"/>
        <v>83.460000000000008</v>
      </c>
      <c r="F57" s="12"/>
    </row>
    <row r="58" spans="1:6" ht="30" customHeight="1">
      <c r="A58" s="12">
        <v>56</v>
      </c>
      <c r="B58" s="12" t="s">
        <v>155</v>
      </c>
      <c r="C58" s="12" t="s">
        <v>156</v>
      </c>
      <c r="D58" s="12">
        <v>3.343</v>
      </c>
      <c r="E58" s="10">
        <f t="shared" si="0"/>
        <v>83.43</v>
      </c>
      <c r="F58" s="12"/>
    </row>
    <row r="59" spans="1:6" ht="30" customHeight="1">
      <c r="A59" s="12">
        <v>57</v>
      </c>
      <c r="B59" s="12" t="s">
        <v>157</v>
      </c>
      <c r="C59" s="12" t="s">
        <v>158</v>
      </c>
      <c r="D59" s="12">
        <v>3.3418999999999999</v>
      </c>
      <c r="E59" s="10">
        <f t="shared" si="0"/>
        <v>83.418999999999997</v>
      </c>
      <c r="F59" s="12"/>
    </row>
    <row r="60" spans="1:6" ht="30" customHeight="1">
      <c r="A60" s="12">
        <v>58</v>
      </c>
      <c r="B60" s="12" t="s">
        <v>159</v>
      </c>
      <c r="C60" s="12" t="s">
        <v>160</v>
      </c>
      <c r="D60" s="12">
        <v>3.3390999999999997</v>
      </c>
      <c r="E60" s="10">
        <f t="shared" si="0"/>
        <v>83.390999999999991</v>
      </c>
      <c r="F60" s="12"/>
    </row>
    <row r="61" spans="1:6" ht="30" customHeight="1">
      <c r="A61" s="12">
        <v>59</v>
      </c>
      <c r="B61" s="12" t="s">
        <v>161</v>
      </c>
      <c r="C61" s="12" t="s">
        <v>162</v>
      </c>
      <c r="D61" s="12">
        <v>3.3382000000000001</v>
      </c>
      <c r="E61" s="10">
        <f t="shared" si="0"/>
        <v>83.382000000000005</v>
      </c>
      <c r="F61" s="12"/>
    </row>
    <row r="62" spans="1:6" ht="30" customHeight="1">
      <c r="A62" s="12">
        <v>60</v>
      </c>
      <c r="B62" s="12" t="s">
        <v>163</v>
      </c>
      <c r="C62" s="12" t="s">
        <v>164</v>
      </c>
      <c r="D62" s="12">
        <v>3.3298000000000001</v>
      </c>
      <c r="E62" s="10">
        <f>D62*10+50</f>
        <v>83.298000000000002</v>
      </c>
      <c r="F62" s="12"/>
    </row>
    <row r="63" spans="1:6" ht="30" customHeight="1">
      <c r="A63" s="12">
        <v>61</v>
      </c>
      <c r="B63" s="12" t="s">
        <v>165</v>
      </c>
      <c r="C63" s="12" t="s">
        <v>166</v>
      </c>
      <c r="D63" s="12">
        <v>3.3159999999999998</v>
      </c>
      <c r="E63" s="10">
        <f t="shared" si="0"/>
        <v>83.16</v>
      </c>
      <c r="F63" s="12"/>
    </row>
    <row r="64" spans="1:6" ht="30" customHeight="1">
      <c r="A64" s="12">
        <v>62</v>
      </c>
      <c r="B64" s="12">
        <v>20184874</v>
      </c>
      <c r="C64" s="12" t="s">
        <v>167</v>
      </c>
      <c r="D64" s="12">
        <v>3.3155999999999999</v>
      </c>
      <c r="E64" s="10">
        <f t="shared" si="0"/>
        <v>83.156000000000006</v>
      </c>
      <c r="F64" s="12"/>
    </row>
    <row r="65" spans="1:6" ht="30" customHeight="1">
      <c r="A65" s="12">
        <v>63</v>
      </c>
      <c r="B65" s="12" t="s">
        <v>169</v>
      </c>
      <c r="C65" s="12" t="s">
        <v>170</v>
      </c>
      <c r="D65" s="12">
        <v>3.3117000000000001</v>
      </c>
      <c r="E65" s="10">
        <f t="shared" ref="E65" si="1">D65*10+50</f>
        <v>83.117000000000004</v>
      </c>
      <c r="F65" s="12"/>
    </row>
    <row r="66" spans="1:6" ht="30" customHeight="1">
      <c r="A66" s="12">
        <v>64</v>
      </c>
      <c r="B66" s="11" t="s">
        <v>183</v>
      </c>
      <c r="C66" s="11" t="s">
        <v>184</v>
      </c>
      <c r="D66" s="11">
        <v>3.5177</v>
      </c>
      <c r="E66" s="16">
        <f>D66*10+50</f>
        <v>85.176999999999992</v>
      </c>
      <c r="F66" s="4"/>
    </row>
    <row r="67" spans="1:6" ht="30" customHeight="1">
      <c r="A67" s="12">
        <v>65</v>
      </c>
      <c r="B67" s="11" t="s">
        <v>185</v>
      </c>
      <c r="C67" s="11" t="s">
        <v>186</v>
      </c>
      <c r="D67" s="11">
        <v>3.3416000000000001</v>
      </c>
      <c r="E67" s="16">
        <f>D67*10+50</f>
        <v>83.415999999999997</v>
      </c>
      <c r="F67" s="5"/>
    </row>
    <row r="68" spans="1:6" ht="30" customHeight="1">
      <c r="A68" s="12">
        <v>66</v>
      </c>
      <c r="B68" s="11" t="s">
        <v>175</v>
      </c>
      <c r="C68" s="11" t="s">
        <v>176</v>
      </c>
      <c r="D68" s="11">
        <v>3.6619999999999999</v>
      </c>
      <c r="E68" s="11">
        <f>D68*10+50</f>
        <v>86.62</v>
      </c>
      <c r="F68" s="4"/>
    </row>
    <row r="69" spans="1:6" ht="30" customHeight="1">
      <c r="A69" s="12">
        <v>67</v>
      </c>
      <c r="B69" s="11" t="s">
        <v>177</v>
      </c>
      <c r="C69" s="11" t="s">
        <v>178</v>
      </c>
      <c r="D69" s="11">
        <v>3.6051000000000002</v>
      </c>
      <c r="E69" s="11">
        <f t="shared" ref="E69:E71" si="2">D69*10+50</f>
        <v>86.051000000000002</v>
      </c>
      <c r="F69" s="2"/>
    </row>
    <row r="70" spans="1:6" ht="30" customHeight="1">
      <c r="A70" s="12">
        <v>68</v>
      </c>
      <c r="B70" s="11" t="s">
        <v>179</v>
      </c>
      <c r="C70" s="11" t="s">
        <v>180</v>
      </c>
      <c r="D70" s="11">
        <v>3.5108000000000001</v>
      </c>
      <c r="E70" s="11">
        <f t="shared" si="2"/>
        <v>85.108000000000004</v>
      </c>
      <c r="F70" s="2"/>
    </row>
    <row r="71" spans="1:6" ht="30" customHeight="1">
      <c r="A71" s="12">
        <v>69</v>
      </c>
      <c r="B71" s="11" t="s">
        <v>181</v>
      </c>
      <c r="C71" s="11" t="s">
        <v>182</v>
      </c>
      <c r="D71" s="11">
        <v>3.4815</v>
      </c>
      <c r="E71" s="11">
        <f t="shared" si="2"/>
        <v>84.814999999999998</v>
      </c>
      <c r="F71" s="2"/>
    </row>
    <row r="72" spans="1:6" ht="30" customHeight="1">
      <c r="A72" s="12">
        <v>70</v>
      </c>
      <c r="B72" s="11" t="s">
        <v>5</v>
      </c>
      <c r="C72" s="11" t="s">
        <v>6</v>
      </c>
      <c r="D72" s="11">
        <v>3.8317000000000001</v>
      </c>
      <c r="E72" s="11">
        <f>D72*10+50</f>
        <v>88.317000000000007</v>
      </c>
      <c r="F72" s="7"/>
    </row>
    <row r="73" spans="1:6" ht="30" customHeight="1">
      <c r="A73" s="12">
        <v>71</v>
      </c>
      <c r="B73" s="11" t="s">
        <v>7</v>
      </c>
      <c r="C73" s="11" t="s">
        <v>8</v>
      </c>
      <c r="D73" s="11">
        <v>3.7050000000000001</v>
      </c>
      <c r="E73" s="11">
        <f t="shared" ref="E73:E92" si="3">D73*10+50</f>
        <v>87.05</v>
      </c>
      <c r="F73" s="7"/>
    </row>
    <row r="74" spans="1:6" ht="30" customHeight="1">
      <c r="A74" s="12">
        <v>72</v>
      </c>
      <c r="B74" s="11" t="s">
        <v>9</v>
      </c>
      <c r="C74" s="11" t="s">
        <v>10</v>
      </c>
      <c r="D74" s="11">
        <v>3.6808000000000001</v>
      </c>
      <c r="E74" s="11">
        <f t="shared" si="3"/>
        <v>86.807999999999993</v>
      </c>
      <c r="F74" s="7"/>
    </row>
    <row r="75" spans="1:6" ht="30" customHeight="1">
      <c r="A75" s="12">
        <v>73</v>
      </c>
      <c r="B75" s="11" t="s">
        <v>11</v>
      </c>
      <c r="C75" s="11" t="s">
        <v>46</v>
      </c>
      <c r="D75" s="11">
        <v>3.5996999999999999</v>
      </c>
      <c r="E75" s="11">
        <f t="shared" si="3"/>
        <v>85.997</v>
      </c>
      <c r="F75" s="7"/>
    </row>
    <row r="76" spans="1:6" ht="30" customHeight="1">
      <c r="A76" s="12">
        <v>74</v>
      </c>
      <c r="B76" s="11" t="s">
        <v>12</v>
      </c>
      <c r="C76" s="11" t="s">
        <v>13</v>
      </c>
      <c r="D76" s="11">
        <v>3.4450000000000003</v>
      </c>
      <c r="E76" s="11">
        <f t="shared" si="3"/>
        <v>84.45</v>
      </c>
      <c r="F76" s="7"/>
    </row>
    <row r="77" spans="1:6" ht="30" customHeight="1">
      <c r="A77" s="12">
        <v>75</v>
      </c>
      <c r="B77" s="11" t="s">
        <v>14</v>
      </c>
      <c r="C77" s="11" t="s">
        <v>15</v>
      </c>
      <c r="D77" s="11">
        <v>3.3209</v>
      </c>
      <c r="E77" s="11">
        <f t="shared" si="3"/>
        <v>83.209000000000003</v>
      </c>
      <c r="F77" s="7"/>
    </row>
    <row r="78" spans="1:6" ht="30" customHeight="1">
      <c r="A78" s="12">
        <v>76</v>
      </c>
      <c r="B78" s="11" t="s">
        <v>16</v>
      </c>
      <c r="C78" s="11" t="s">
        <v>17</v>
      </c>
      <c r="D78" s="11">
        <v>3.2730999999999999</v>
      </c>
      <c r="E78" s="11">
        <f t="shared" si="3"/>
        <v>82.730999999999995</v>
      </c>
      <c r="F78" s="7"/>
    </row>
    <row r="79" spans="1:6" ht="30" customHeight="1">
      <c r="A79" s="12">
        <v>77</v>
      </c>
      <c r="B79" s="11" t="s">
        <v>18</v>
      </c>
      <c r="C79" s="11" t="s">
        <v>19</v>
      </c>
      <c r="D79" s="11">
        <v>3.266</v>
      </c>
      <c r="E79" s="11">
        <f t="shared" si="3"/>
        <v>82.66</v>
      </c>
      <c r="F79" s="7"/>
    </row>
    <row r="80" spans="1:6" ht="30" customHeight="1">
      <c r="A80" s="12">
        <v>78</v>
      </c>
      <c r="B80" s="11" t="s">
        <v>20</v>
      </c>
      <c r="C80" s="11" t="s">
        <v>21</v>
      </c>
      <c r="D80" s="11">
        <v>3.1972999999999998</v>
      </c>
      <c r="E80" s="11">
        <f t="shared" si="3"/>
        <v>81.972999999999999</v>
      </c>
      <c r="F80" s="7"/>
    </row>
    <row r="81" spans="1:6" ht="30" customHeight="1">
      <c r="A81" s="12">
        <v>79</v>
      </c>
      <c r="B81" s="11" t="s">
        <v>22</v>
      </c>
      <c r="C81" s="11" t="s">
        <v>23</v>
      </c>
      <c r="D81" s="11">
        <v>3.1876000000000002</v>
      </c>
      <c r="E81" s="11">
        <f t="shared" si="3"/>
        <v>81.876000000000005</v>
      </c>
      <c r="F81" s="7"/>
    </row>
    <row r="82" spans="1:6" ht="30" customHeight="1">
      <c r="A82" s="12">
        <v>80</v>
      </c>
      <c r="B82" s="11" t="s">
        <v>24</v>
      </c>
      <c r="C82" s="11" t="s">
        <v>25</v>
      </c>
      <c r="D82" s="11">
        <v>3.1570999999999998</v>
      </c>
      <c r="E82" s="11">
        <f t="shared" si="3"/>
        <v>81.570999999999998</v>
      </c>
      <c r="F82" s="7"/>
    </row>
    <row r="83" spans="1:6" ht="30" customHeight="1">
      <c r="A83" s="12">
        <v>81</v>
      </c>
      <c r="B83" s="11" t="s">
        <v>26</v>
      </c>
      <c r="C83" s="11" t="s">
        <v>27</v>
      </c>
      <c r="D83" s="11">
        <v>3.1507000000000001</v>
      </c>
      <c r="E83" s="11">
        <f t="shared" si="3"/>
        <v>81.507000000000005</v>
      </c>
      <c r="F83" s="7"/>
    </row>
    <row r="84" spans="1:6" ht="30" customHeight="1">
      <c r="A84" s="12">
        <v>82</v>
      </c>
      <c r="B84" s="11" t="s">
        <v>28</v>
      </c>
      <c r="C84" s="11" t="s">
        <v>29</v>
      </c>
      <c r="D84" s="11">
        <v>3.1442000000000001</v>
      </c>
      <c r="E84" s="11">
        <f t="shared" si="3"/>
        <v>81.442000000000007</v>
      </c>
      <c r="F84" s="7"/>
    </row>
    <row r="85" spans="1:6" ht="30" customHeight="1">
      <c r="A85" s="12">
        <v>83</v>
      </c>
      <c r="B85" s="11" t="s">
        <v>30</v>
      </c>
      <c r="C85" s="11" t="s">
        <v>31</v>
      </c>
      <c r="D85" s="11">
        <v>3.1341999999999999</v>
      </c>
      <c r="E85" s="11">
        <f t="shared" si="3"/>
        <v>81.341999999999999</v>
      </c>
      <c r="F85" s="7"/>
    </row>
    <row r="86" spans="1:6" ht="30" customHeight="1">
      <c r="A86" s="12">
        <v>84</v>
      </c>
      <c r="B86" s="11" t="s">
        <v>32</v>
      </c>
      <c r="C86" s="11" t="s">
        <v>33</v>
      </c>
      <c r="D86" s="11">
        <v>3.1101999999999999</v>
      </c>
      <c r="E86" s="11">
        <f t="shared" si="3"/>
        <v>81.102000000000004</v>
      </c>
      <c r="F86" s="7"/>
    </row>
    <row r="87" spans="1:6" ht="30" customHeight="1">
      <c r="A87" s="12">
        <v>85</v>
      </c>
      <c r="B87" s="11" t="s">
        <v>34</v>
      </c>
      <c r="C87" s="11" t="s">
        <v>35</v>
      </c>
      <c r="D87" s="11">
        <v>3.0752999999999999</v>
      </c>
      <c r="E87" s="11">
        <f t="shared" si="3"/>
        <v>80.753</v>
      </c>
      <c r="F87" s="7"/>
    </row>
    <row r="88" spans="1:6" ht="30" customHeight="1">
      <c r="A88" s="12">
        <v>86</v>
      </c>
      <c r="B88" s="11" t="s">
        <v>36</v>
      </c>
      <c r="C88" s="11" t="s">
        <v>37</v>
      </c>
      <c r="D88" s="11">
        <v>3.0718000000000001</v>
      </c>
      <c r="E88" s="11">
        <f t="shared" si="3"/>
        <v>80.718000000000004</v>
      </c>
      <c r="F88" s="7"/>
    </row>
    <row r="89" spans="1:6" ht="30" customHeight="1">
      <c r="A89" s="12">
        <v>87</v>
      </c>
      <c r="B89" s="11" t="s">
        <v>38</v>
      </c>
      <c r="C89" s="11" t="s">
        <v>39</v>
      </c>
      <c r="D89" s="11">
        <v>3.0709</v>
      </c>
      <c r="E89" s="11">
        <f t="shared" si="3"/>
        <v>80.709000000000003</v>
      </c>
      <c r="F89" s="7"/>
    </row>
    <row r="90" spans="1:6" ht="30" customHeight="1">
      <c r="A90" s="12">
        <v>88</v>
      </c>
      <c r="B90" s="11" t="s">
        <v>40</v>
      </c>
      <c r="C90" s="11" t="s">
        <v>41</v>
      </c>
      <c r="D90" s="11">
        <v>3.0686</v>
      </c>
      <c r="E90" s="11">
        <f t="shared" si="3"/>
        <v>80.686000000000007</v>
      </c>
      <c r="F90" s="7"/>
    </row>
    <row r="91" spans="1:6" ht="30" customHeight="1">
      <c r="A91" s="12">
        <v>89</v>
      </c>
      <c r="B91" s="11" t="s">
        <v>42</v>
      </c>
      <c r="C91" s="11" t="s">
        <v>43</v>
      </c>
      <c r="D91" s="11">
        <v>3.0606</v>
      </c>
      <c r="E91" s="11">
        <f t="shared" si="3"/>
        <v>80.605999999999995</v>
      </c>
      <c r="F91" s="7"/>
    </row>
    <row r="92" spans="1:6" ht="30" customHeight="1">
      <c r="A92" s="12">
        <v>90</v>
      </c>
      <c r="B92" s="11" t="s">
        <v>44</v>
      </c>
      <c r="C92" s="11" t="s">
        <v>45</v>
      </c>
      <c r="D92" s="11">
        <v>3.0568</v>
      </c>
      <c r="E92" s="11">
        <f t="shared" si="3"/>
        <v>80.567999999999998</v>
      </c>
      <c r="F92" s="7"/>
    </row>
    <row r="93" spans="1:6" ht="30" customHeight="1">
      <c r="A93" s="12">
        <v>91</v>
      </c>
      <c r="B93" s="12" t="s">
        <v>171</v>
      </c>
      <c r="C93" s="12" t="s">
        <v>172</v>
      </c>
      <c r="D93" s="12">
        <v>3.3075000000000001</v>
      </c>
      <c r="E93" s="10">
        <f>D93*10+50</f>
        <v>83.075000000000003</v>
      </c>
      <c r="F93" s="12" t="s">
        <v>194</v>
      </c>
    </row>
    <row r="94" spans="1:6" ht="30" customHeight="1">
      <c r="A94" s="12">
        <v>92</v>
      </c>
      <c r="B94" s="12" t="s">
        <v>173</v>
      </c>
      <c r="C94" s="12" t="s">
        <v>174</v>
      </c>
      <c r="D94" s="12">
        <v>3.2942</v>
      </c>
      <c r="E94" s="10">
        <f t="shared" ref="E94" si="4">D94*10+50</f>
        <v>82.942000000000007</v>
      </c>
      <c r="F94" s="12" t="s">
        <v>194</v>
      </c>
    </row>
    <row r="95" spans="1:6" ht="30" customHeight="1">
      <c r="A95" s="12">
        <v>93</v>
      </c>
      <c r="B95" s="10" t="s">
        <v>188</v>
      </c>
      <c r="C95" s="10" t="s">
        <v>189</v>
      </c>
      <c r="D95" s="12">
        <v>3.2789000000000001</v>
      </c>
      <c r="E95" s="10">
        <v>82.789000000000001</v>
      </c>
      <c r="F95" s="12" t="s">
        <v>194</v>
      </c>
    </row>
    <row r="96" spans="1:6" ht="30" customHeight="1">
      <c r="A96" s="12">
        <v>94</v>
      </c>
      <c r="B96" s="10" t="s">
        <v>190</v>
      </c>
      <c r="C96" s="10" t="s">
        <v>191</v>
      </c>
      <c r="D96" s="12">
        <v>3.2784</v>
      </c>
      <c r="E96" s="10">
        <v>82.783999999999992</v>
      </c>
      <c r="F96" s="12" t="s">
        <v>194</v>
      </c>
    </row>
    <row r="97" spans="1:6" ht="30" customHeight="1">
      <c r="A97" s="18" t="s">
        <v>193</v>
      </c>
      <c r="B97" s="18"/>
      <c r="C97" s="18"/>
      <c r="D97" s="18"/>
      <c r="E97" s="18"/>
      <c r="F97" s="18"/>
    </row>
  </sheetData>
  <mergeCells count="2">
    <mergeCell ref="A1:F1"/>
    <mergeCell ref="A97:F97"/>
  </mergeCells>
  <phoneticPr fontId="1" type="noConversion"/>
  <conditionalFormatting sqref="B3:C43">
    <cfRule type="duplicateValues" dxfId="6" priority="8"/>
  </conditionalFormatting>
  <conditionalFormatting sqref="C3:C43">
    <cfRule type="duplicateValues" dxfId="5" priority="9"/>
    <cfRule type="duplicateValues" dxfId="4" priority="10"/>
  </conditionalFormatting>
  <conditionalFormatting sqref="C3:C43">
    <cfRule type="duplicateValues" dxfId="3" priority="11"/>
  </conditionalFormatting>
  <conditionalFormatting sqref="C66:C67">
    <cfRule type="duplicateValues" dxfId="2" priority="12"/>
  </conditionalFormatting>
  <conditionalFormatting sqref="C66:C67">
    <cfRule type="duplicateValues" dxfId="1" priority="13"/>
  </conditionalFormatting>
  <conditionalFormatting sqref="C68:C71">
    <cfRule type="duplicateValues" dxfId="0" priority="14"/>
  </conditionalFormatting>
  <printOptions horizontalCentered="1"/>
  <pageMargins left="0.47244094488188981" right="0.47244094488188981" top="0.55118110236220474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2022届土木工程学院推免生初选资格名单公示</vt:lpstr>
      <vt:lpstr>'2022届土木工程学院推免生初选资格名单公示'!Print_Titles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2021-09-16T02:26:48Z</dcterms:modified>
</cp:coreProperties>
</file>